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7cfd39bc0424f1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882C0C66-5D5D-45B3-A769-95FD92A70010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00000000-000D-0000-FFFF-FFFF00000000}"/>
  </bookViews>
  <sheets>
    <sheet name="Data" sheetId="1" state="hidden" r:id="rId1"/>
    <sheet name="Front" sheetId="2" r:id="rId2"/>
  </sheets>
  <definedNames>
    <definedName name="_xlnm.Print_Area" localSheetId="1">Front!$A$1:$P$35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2" l="1" a="1"/>
  <c r="J3" i="2" s="1"/>
  <c r="L16" i="2"/>
  <c r="M16" i="2" s="1"/>
  <c r="L17" i="2"/>
  <c r="M17" i="2" s="1"/>
  <c r="L18" i="2"/>
  <c r="M18" i="2" s="1"/>
  <c r="L19" i="2"/>
  <c r="M19" i="2" s="1"/>
  <c r="L20" i="2"/>
  <c r="M20" i="2" s="1"/>
  <c r="L21" i="2"/>
  <c r="M21" i="2" s="1"/>
  <c r="L22" i="2"/>
  <c r="M22" i="2" s="1"/>
  <c r="L23" i="2"/>
  <c r="M23" i="2" s="1"/>
  <c r="L24" i="2"/>
  <c r="M24" i="2" s="1"/>
  <c r="L15" i="2"/>
  <c r="M15" i="2" s="1"/>
  <c r="F15" i="2"/>
  <c r="H14" i="2" a="1"/>
  <c r="H14" i="2" s="1"/>
  <c r="F14" i="2" a="1"/>
  <c r="F14" i="2" s="1"/>
  <c r="H15" i="2"/>
  <c r="H16" i="2"/>
  <c r="H17" i="2"/>
  <c r="H18" i="2"/>
  <c r="H19" i="2"/>
  <c r="H20" i="2"/>
  <c r="H21" i="2"/>
  <c r="H22" i="2"/>
  <c r="H23" i="2"/>
  <c r="H24" i="2"/>
  <c r="H25" i="2"/>
  <c r="H26" i="2"/>
  <c r="F16" i="2"/>
  <c r="F17" i="2"/>
  <c r="F18" i="2"/>
  <c r="F19" i="2"/>
  <c r="F20" i="2"/>
  <c r="F21" i="2"/>
  <c r="F22" i="2"/>
  <c r="F23" i="2"/>
  <c r="F24" i="2"/>
  <c r="F25" i="2"/>
  <c r="F26" i="2"/>
  <c r="N18" i="2" l="1"/>
  <c r="N22" i="2"/>
  <c r="N21" i="2"/>
  <c r="N19" i="2"/>
  <c r="N23" i="2"/>
  <c r="N15" i="2"/>
  <c r="N24" i="2"/>
  <c r="N20" i="2"/>
  <c r="N17" i="2"/>
  <c r="N16" i="2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AS191" i="1"/>
  <c r="AT191" i="1"/>
  <c r="AU191" i="1"/>
  <c r="AV191" i="1"/>
  <c r="AW191" i="1"/>
  <c r="AX191" i="1"/>
  <c r="AY191" i="1"/>
  <c r="AZ191" i="1"/>
  <c r="BA191" i="1"/>
  <c r="BB191" i="1"/>
  <c r="BC191" i="1"/>
  <c r="BD191" i="1"/>
  <c r="BE191" i="1"/>
  <c r="AS192" i="1"/>
  <c r="AT192" i="1"/>
  <c r="AU192" i="1"/>
  <c r="AV192" i="1"/>
  <c r="AW192" i="1"/>
  <c r="AX192" i="1"/>
  <c r="AY192" i="1"/>
  <c r="AZ192" i="1"/>
  <c r="BA192" i="1"/>
  <c r="BB192" i="1"/>
  <c r="BC192" i="1"/>
  <c r="BD192" i="1"/>
  <c r="BE192" i="1"/>
  <c r="AS193" i="1"/>
  <c r="AT193" i="1"/>
  <c r="AU193" i="1"/>
  <c r="AV193" i="1"/>
  <c r="AW193" i="1"/>
  <c r="AX193" i="1"/>
  <c r="AY193" i="1"/>
  <c r="AZ193" i="1"/>
  <c r="BA193" i="1"/>
  <c r="BB193" i="1"/>
  <c r="BC193" i="1"/>
  <c r="BD193" i="1"/>
  <c r="BE193" i="1"/>
  <c r="AS194" i="1"/>
  <c r="AT194" i="1"/>
  <c r="AU194" i="1"/>
  <c r="AV194" i="1"/>
  <c r="AW194" i="1"/>
  <c r="AX194" i="1"/>
  <c r="AY194" i="1"/>
  <c r="AZ194" i="1"/>
  <c r="BA194" i="1"/>
  <c r="BB194" i="1"/>
  <c r="BC194" i="1"/>
  <c r="BD194" i="1"/>
  <c r="BE194" i="1"/>
  <c r="AS195" i="1"/>
  <c r="AT195" i="1"/>
  <c r="AU195" i="1"/>
  <c r="AV195" i="1"/>
  <c r="AW195" i="1"/>
  <c r="AX195" i="1"/>
  <c r="AY195" i="1"/>
  <c r="AZ195" i="1"/>
  <c r="BA195" i="1"/>
  <c r="BB195" i="1"/>
  <c r="BC195" i="1"/>
  <c r="BD195" i="1"/>
  <c r="BE195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AS197" i="1"/>
  <c r="AT197" i="1"/>
  <c r="AU197" i="1"/>
  <c r="AV197" i="1"/>
  <c r="AW197" i="1"/>
  <c r="AX197" i="1"/>
  <c r="AY197" i="1"/>
  <c r="AZ197" i="1"/>
  <c r="BA197" i="1"/>
  <c r="BB197" i="1"/>
  <c r="BC197" i="1"/>
  <c r="BD197" i="1"/>
  <c r="BE197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AS199" i="1"/>
  <c r="AT199" i="1"/>
  <c r="AU199" i="1"/>
  <c r="AV199" i="1"/>
  <c r="AW199" i="1"/>
  <c r="AX199" i="1"/>
  <c r="AY199" i="1"/>
  <c r="AZ199" i="1"/>
  <c r="BA199" i="1"/>
  <c r="BB199" i="1"/>
  <c r="BC199" i="1"/>
  <c r="BD199" i="1"/>
  <c r="BE199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AS226" i="1"/>
  <c r="AT226" i="1"/>
  <c r="AU226" i="1"/>
  <c r="AV226" i="1"/>
  <c r="AW226" i="1"/>
  <c r="AX226" i="1"/>
  <c r="AY226" i="1"/>
  <c r="AZ226" i="1"/>
  <c r="BA226" i="1"/>
  <c r="BB226" i="1"/>
  <c r="BC226" i="1"/>
  <c r="BD226" i="1"/>
  <c r="BE226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AS228" i="1"/>
  <c r="AT228" i="1"/>
  <c r="AU228" i="1"/>
  <c r="AV228" i="1"/>
  <c r="AW228" i="1"/>
  <c r="AX228" i="1"/>
  <c r="AY228" i="1"/>
  <c r="AZ228" i="1"/>
  <c r="BA228" i="1"/>
  <c r="BB228" i="1"/>
  <c r="BC228" i="1"/>
  <c r="BD228" i="1"/>
  <c r="BE228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AS230" i="1"/>
  <c r="AT230" i="1"/>
  <c r="AU230" i="1"/>
  <c r="AV230" i="1"/>
  <c r="AW230" i="1"/>
  <c r="AX230" i="1"/>
  <c r="AY230" i="1"/>
  <c r="AZ230" i="1"/>
  <c r="BA230" i="1"/>
  <c r="BB230" i="1"/>
  <c r="BC230" i="1"/>
  <c r="BD230" i="1"/>
  <c r="BE230" i="1"/>
  <c r="AS231" i="1"/>
  <c r="AT231" i="1"/>
  <c r="AU231" i="1"/>
  <c r="AV231" i="1"/>
  <c r="AW231" i="1"/>
  <c r="AX231" i="1"/>
  <c r="AY231" i="1"/>
  <c r="AZ231" i="1"/>
  <c r="BA231" i="1"/>
  <c r="BB231" i="1"/>
  <c r="BC231" i="1"/>
  <c r="BD231" i="1"/>
  <c r="BE231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AS233" i="1"/>
  <c r="AT233" i="1"/>
  <c r="AU233" i="1"/>
  <c r="AV233" i="1"/>
  <c r="AW233" i="1"/>
  <c r="AX233" i="1"/>
  <c r="AY233" i="1"/>
  <c r="AZ233" i="1"/>
  <c r="BA233" i="1"/>
  <c r="BB233" i="1"/>
  <c r="BC233" i="1"/>
  <c r="BD233" i="1"/>
  <c r="BE233" i="1"/>
  <c r="AS234" i="1"/>
  <c r="AT234" i="1"/>
  <c r="AU234" i="1"/>
  <c r="AV234" i="1"/>
  <c r="AW234" i="1"/>
  <c r="AX234" i="1"/>
  <c r="AY234" i="1"/>
  <c r="AZ234" i="1"/>
  <c r="BA234" i="1"/>
  <c r="BB234" i="1"/>
  <c r="BC234" i="1"/>
  <c r="BD234" i="1"/>
  <c r="BE234" i="1"/>
  <c r="AS235" i="1"/>
  <c r="AT235" i="1"/>
  <c r="AU235" i="1"/>
  <c r="AV235" i="1"/>
  <c r="AW235" i="1"/>
  <c r="AX235" i="1"/>
  <c r="AY235" i="1"/>
  <c r="AZ235" i="1"/>
  <c r="BA235" i="1"/>
  <c r="BB235" i="1"/>
  <c r="BC235" i="1"/>
  <c r="BD235" i="1"/>
  <c r="BE235" i="1"/>
  <c r="AS236" i="1"/>
  <c r="AT236" i="1"/>
  <c r="AU236" i="1"/>
  <c r="AV236" i="1"/>
  <c r="AW236" i="1"/>
  <c r="AX236" i="1"/>
  <c r="AY236" i="1"/>
  <c r="AZ236" i="1"/>
  <c r="BA236" i="1"/>
  <c r="BB236" i="1"/>
  <c r="BC236" i="1"/>
  <c r="BD236" i="1"/>
  <c r="BE236" i="1"/>
  <c r="AS237" i="1"/>
  <c r="AT237" i="1"/>
  <c r="AU237" i="1"/>
  <c r="AV237" i="1"/>
  <c r="AW237" i="1"/>
  <c r="AX237" i="1"/>
  <c r="AY237" i="1"/>
  <c r="AZ237" i="1"/>
  <c r="BA237" i="1"/>
  <c r="BB237" i="1"/>
  <c r="BC237" i="1"/>
  <c r="BD237" i="1"/>
  <c r="BE237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AS239" i="1"/>
  <c r="AT239" i="1"/>
  <c r="AU239" i="1"/>
  <c r="AV239" i="1"/>
  <c r="AW239" i="1"/>
  <c r="AX239" i="1"/>
  <c r="AY239" i="1"/>
  <c r="AZ239" i="1"/>
  <c r="BA239" i="1"/>
  <c r="BB239" i="1"/>
  <c r="BC239" i="1"/>
  <c r="BD239" i="1"/>
  <c r="BE239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AS241" i="1"/>
  <c r="AT241" i="1"/>
  <c r="AU241" i="1"/>
  <c r="AV241" i="1"/>
  <c r="AW241" i="1"/>
  <c r="AX241" i="1"/>
  <c r="AY241" i="1"/>
  <c r="AZ241" i="1"/>
  <c r="BA241" i="1"/>
  <c r="BB241" i="1"/>
  <c r="BC241" i="1"/>
  <c r="BD241" i="1"/>
  <c r="BE241" i="1"/>
  <c r="AS242" i="1"/>
  <c r="AT242" i="1"/>
  <c r="AU242" i="1"/>
  <c r="AV242" i="1"/>
  <c r="AW242" i="1"/>
  <c r="AX242" i="1"/>
  <c r="AY242" i="1"/>
  <c r="AZ242" i="1"/>
  <c r="BA242" i="1"/>
  <c r="BB242" i="1"/>
  <c r="BC242" i="1"/>
  <c r="BD242" i="1"/>
  <c r="BE242" i="1"/>
  <c r="AS243" i="1"/>
  <c r="AT243" i="1"/>
  <c r="AU243" i="1"/>
  <c r="AV243" i="1"/>
  <c r="AW243" i="1"/>
  <c r="AX243" i="1"/>
  <c r="AY243" i="1"/>
  <c r="AZ243" i="1"/>
  <c r="BA243" i="1"/>
  <c r="BB243" i="1"/>
  <c r="BC243" i="1"/>
  <c r="BD243" i="1"/>
  <c r="BE243" i="1"/>
  <c r="AS244" i="1"/>
  <c r="AT244" i="1"/>
  <c r="AU244" i="1"/>
  <c r="AV244" i="1"/>
  <c r="AW244" i="1"/>
  <c r="AX244" i="1"/>
  <c r="AY244" i="1"/>
  <c r="AZ244" i="1"/>
  <c r="BA244" i="1"/>
  <c r="BB244" i="1"/>
  <c r="BC244" i="1"/>
  <c r="BD244" i="1"/>
  <c r="BE244" i="1"/>
  <c r="AS245" i="1"/>
  <c r="AT245" i="1"/>
  <c r="AU245" i="1"/>
  <c r="AV245" i="1"/>
  <c r="AW245" i="1"/>
  <c r="AX245" i="1"/>
  <c r="AY245" i="1"/>
  <c r="AZ245" i="1"/>
  <c r="BA245" i="1"/>
  <c r="BB245" i="1"/>
  <c r="BC245" i="1"/>
  <c r="BD245" i="1"/>
  <c r="BE245" i="1"/>
  <c r="AS246" i="1"/>
  <c r="AT246" i="1"/>
  <c r="AU246" i="1"/>
  <c r="AV246" i="1"/>
  <c r="AW246" i="1"/>
  <c r="AX246" i="1"/>
  <c r="AY246" i="1"/>
  <c r="AZ246" i="1"/>
  <c r="BA246" i="1"/>
  <c r="BB246" i="1"/>
  <c r="BC246" i="1"/>
  <c r="BD246" i="1"/>
  <c r="BE246" i="1"/>
  <c r="AS247" i="1"/>
  <c r="AT247" i="1"/>
  <c r="AU247" i="1"/>
  <c r="AV247" i="1"/>
  <c r="AW247" i="1"/>
  <c r="AX247" i="1"/>
  <c r="AY247" i="1"/>
  <c r="AZ247" i="1"/>
  <c r="BA247" i="1"/>
  <c r="BB247" i="1"/>
  <c r="BC247" i="1"/>
  <c r="BD247" i="1"/>
  <c r="BE247" i="1"/>
  <c r="AS248" i="1"/>
  <c r="AT248" i="1"/>
  <c r="AU248" i="1"/>
  <c r="AV248" i="1"/>
  <c r="AW248" i="1"/>
  <c r="AX248" i="1"/>
  <c r="AY248" i="1"/>
  <c r="AZ248" i="1"/>
  <c r="BA248" i="1"/>
  <c r="BB248" i="1"/>
  <c r="BC248" i="1"/>
  <c r="BD248" i="1"/>
  <c r="BE248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AS250" i="1"/>
  <c r="AT250" i="1"/>
  <c r="AU250" i="1"/>
  <c r="AV250" i="1"/>
  <c r="AW250" i="1"/>
  <c r="AX250" i="1"/>
  <c r="AY250" i="1"/>
  <c r="AZ250" i="1"/>
  <c r="BA250" i="1"/>
  <c r="BB250" i="1"/>
  <c r="BC250" i="1"/>
  <c r="BD250" i="1"/>
  <c r="BE250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AS252" i="1"/>
  <c r="AT252" i="1"/>
  <c r="AU252" i="1"/>
  <c r="AV252" i="1"/>
  <c r="AW252" i="1"/>
  <c r="AX252" i="1"/>
  <c r="AY252" i="1"/>
  <c r="AZ252" i="1"/>
  <c r="BA252" i="1"/>
  <c r="BB252" i="1"/>
  <c r="BC252" i="1"/>
  <c r="BD252" i="1"/>
  <c r="BE252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AS254" i="1"/>
  <c r="AT254" i="1"/>
  <c r="AU254" i="1"/>
  <c r="AV254" i="1"/>
  <c r="AW254" i="1"/>
  <c r="AX254" i="1"/>
  <c r="AY254" i="1"/>
  <c r="AZ254" i="1"/>
  <c r="BA254" i="1"/>
  <c r="BB254" i="1"/>
  <c r="BC254" i="1"/>
  <c r="BD254" i="1"/>
  <c r="BE254" i="1"/>
  <c r="AS255" i="1"/>
  <c r="AT255" i="1"/>
  <c r="AU255" i="1"/>
  <c r="AV255" i="1"/>
  <c r="AW255" i="1"/>
  <c r="AX255" i="1"/>
  <c r="AY255" i="1"/>
  <c r="AZ255" i="1"/>
  <c r="BA255" i="1"/>
  <c r="BB255" i="1"/>
  <c r="BC255" i="1"/>
  <c r="BD255" i="1"/>
  <c r="BE255" i="1"/>
  <c r="AS256" i="1"/>
  <c r="AT256" i="1"/>
  <c r="AU256" i="1"/>
  <c r="AV256" i="1"/>
  <c r="AW256" i="1"/>
  <c r="AX256" i="1"/>
  <c r="AY256" i="1"/>
  <c r="AZ256" i="1"/>
  <c r="BA256" i="1"/>
  <c r="BB256" i="1"/>
  <c r="BC256" i="1"/>
  <c r="BD256" i="1"/>
  <c r="BE256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AS258" i="1"/>
  <c r="AT258" i="1"/>
  <c r="AU258" i="1"/>
  <c r="AV258" i="1"/>
  <c r="AW258" i="1"/>
  <c r="AX258" i="1"/>
  <c r="AY258" i="1"/>
  <c r="AZ258" i="1"/>
  <c r="BA258" i="1"/>
  <c r="BB258" i="1"/>
  <c r="BC258" i="1"/>
  <c r="BD258" i="1"/>
  <c r="BE258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AS260" i="1"/>
  <c r="AT260" i="1"/>
  <c r="AU260" i="1"/>
  <c r="AV260" i="1"/>
  <c r="AW260" i="1"/>
  <c r="AX260" i="1"/>
  <c r="AY260" i="1"/>
  <c r="AZ260" i="1"/>
  <c r="BA260" i="1"/>
  <c r="BB260" i="1"/>
  <c r="BC260" i="1"/>
  <c r="BD260" i="1"/>
  <c r="BE260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AS262" i="1"/>
  <c r="AT262" i="1"/>
  <c r="AU262" i="1"/>
  <c r="AV262" i="1"/>
  <c r="AW262" i="1"/>
  <c r="AX262" i="1"/>
  <c r="AY262" i="1"/>
  <c r="AZ262" i="1"/>
  <c r="BA262" i="1"/>
  <c r="BB262" i="1"/>
  <c r="BC262" i="1"/>
  <c r="BD262" i="1"/>
  <c r="BE262" i="1"/>
  <c r="AS263" i="1"/>
  <c r="AT263" i="1"/>
  <c r="AU263" i="1"/>
  <c r="AV263" i="1"/>
  <c r="AW263" i="1"/>
  <c r="AX263" i="1"/>
  <c r="AY263" i="1"/>
  <c r="AZ263" i="1"/>
  <c r="BA263" i="1"/>
  <c r="BB263" i="1"/>
  <c r="BC263" i="1"/>
  <c r="BD263" i="1"/>
  <c r="BE263" i="1"/>
  <c r="AS264" i="1"/>
  <c r="AT264" i="1"/>
  <c r="AU264" i="1"/>
  <c r="AV264" i="1"/>
  <c r="AW264" i="1"/>
  <c r="AX264" i="1"/>
  <c r="AY264" i="1"/>
  <c r="AZ264" i="1"/>
  <c r="BA264" i="1"/>
  <c r="BB264" i="1"/>
  <c r="BC264" i="1"/>
  <c r="BD264" i="1"/>
  <c r="BE264" i="1"/>
  <c r="AS265" i="1"/>
  <c r="AT265" i="1"/>
  <c r="AU265" i="1"/>
  <c r="AV265" i="1"/>
  <c r="AW265" i="1"/>
  <c r="AX265" i="1"/>
  <c r="AY265" i="1"/>
  <c r="AZ265" i="1"/>
  <c r="BA265" i="1"/>
  <c r="BB265" i="1"/>
  <c r="BC265" i="1"/>
  <c r="BD265" i="1"/>
  <c r="BE265" i="1"/>
  <c r="AS266" i="1"/>
  <c r="AT266" i="1"/>
  <c r="AU266" i="1"/>
  <c r="AV266" i="1"/>
  <c r="AW266" i="1"/>
  <c r="AX266" i="1"/>
  <c r="AY266" i="1"/>
  <c r="AZ266" i="1"/>
  <c r="BA266" i="1"/>
  <c r="BB266" i="1"/>
  <c r="BC266" i="1"/>
  <c r="BD266" i="1"/>
  <c r="BE266" i="1"/>
  <c r="AS267" i="1"/>
  <c r="AT267" i="1"/>
  <c r="AU267" i="1"/>
  <c r="AV267" i="1"/>
  <c r="AW267" i="1"/>
  <c r="AX267" i="1"/>
  <c r="AY267" i="1"/>
  <c r="AZ267" i="1"/>
  <c r="BA267" i="1"/>
  <c r="BB267" i="1"/>
  <c r="BC267" i="1"/>
  <c r="BD267" i="1"/>
  <c r="BE267" i="1"/>
  <c r="AS268" i="1"/>
  <c r="AT268" i="1"/>
  <c r="AU268" i="1"/>
  <c r="AV268" i="1"/>
  <c r="AW268" i="1"/>
  <c r="AX268" i="1"/>
  <c r="AY268" i="1"/>
  <c r="AZ268" i="1"/>
  <c r="BA268" i="1"/>
  <c r="BB268" i="1"/>
  <c r="BC268" i="1"/>
  <c r="BD268" i="1"/>
  <c r="BE268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AS270" i="1"/>
  <c r="AT270" i="1"/>
  <c r="AU270" i="1"/>
  <c r="AV270" i="1"/>
  <c r="AW270" i="1"/>
  <c r="AX270" i="1"/>
  <c r="AY270" i="1"/>
  <c r="AZ270" i="1"/>
  <c r="BA270" i="1"/>
  <c r="BB270" i="1"/>
  <c r="BC270" i="1"/>
  <c r="BD270" i="1"/>
  <c r="BE270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AS272" i="1"/>
  <c r="AT272" i="1"/>
  <c r="AU272" i="1"/>
  <c r="AV272" i="1"/>
  <c r="AW272" i="1"/>
  <c r="AX272" i="1"/>
  <c r="AY272" i="1"/>
  <c r="AZ272" i="1"/>
  <c r="BA272" i="1"/>
  <c r="BB272" i="1"/>
  <c r="BC272" i="1"/>
  <c r="BD272" i="1"/>
  <c r="BE272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AS274" i="1"/>
  <c r="AT274" i="1"/>
  <c r="AU274" i="1"/>
  <c r="AV274" i="1"/>
  <c r="AW274" i="1"/>
  <c r="AX274" i="1"/>
  <c r="AY274" i="1"/>
  <c r="AZ274" i="1"/>
  <c r="BA274" i="1"/>
  <c r="BB274" i="1"/>
  <c r="BC274" i="1"/>
  <c r="BD274" i="1"/>
  <c r="BE274" i="1"/>
  <c r="AS275" i="1"/>
  <c r="AT275" i="1"/>
  <c r="AU275" i="1"/>
  <c r="AV275" i="1"/>
  <c r="AW275" i="1"/>
  <c r="AX275" i="1"/>
  <c r="AY275" i="1"/>
  <c r="AZ275" i="1"/>
  <c r="BA275" i="1"/>
  <c r="BB275" i="1"/>
  <c r="BC275" i="1"/>
  <c r="BD275" i="1"/>
  <c r="BE275" i="1"/>
  <c r="AS276" i="1"/>
  <c r="AT276" i="1"/>
  <c r="AU276" i="1"/>
  <c r="AV276" i="1"/>
  <c r="AW276" i="1"/>
  <c r="AX276" i="1"/>
  <c r="AY276" i="1"/>
  <c r="AZ276" i="1"/>
  <c r="BA276" i="1"/>
  <c r="BB276" i="1"/>
  <c r="BC276" i="1"/>
  <c r="BD276" i="1"/>
  <c r="BE276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AS278" i="1"/>
  <c r="AT278" i="1"/>
  <c r="AU278" i="1"/>
  <c r="AV278" i="1"/>
  <c r="AW278" i="1"/>
  <c r="AX278" i="1"/>
  <c r="AY278" i="1"/>
  <c r="AZ278" i="1"/>
  <c r="BA278" i="1"/>
  <c r="BB278" i="1"/>
  <c r="BC278" i="1"/>
  <c r="BD278" i="1"/>
  <c r="BE278" i="1"/>
  <c r="AS279" i="1"/>
  <c r="AT279" i="1"/>
  <c r="AU279" i="1"/>
  <c r="AV279" i="1"/>
  <c r="AW279" i="1"/>
  <c r="AX279" i="1"/>
  <c r="AY279" i="1"/>
  <c r="AZ279" i="1"/>
  <c r="BA279" i="1"/>
  <c r="BB279" i="1"/>
  <c r="BC279" i="1"/>
  <c r="BD279" i="1"/>
  <c r="BE279" i="1"/>
  <c r="AS280" i="1"/>
  <c r="AT280" i="1"/>
  <c r="AU280" i="1"/>
  <c r="AV280" i="1"/>
  <c r="AW280" i="1"/>
  <c r="AX280" i="1"/>
  <c r="AY280" i="1"/>
  <c r="AZ280" i="1"/>
  <c r="BA280" i="1"/>
  <c r="BB280" i="1"/>
  <c r="BC280" i="1"/>
  <c r="BD280" i="1"/>
  <c r="BE280" i="1"/>
  <c r="AS281" i="1"/>
  <c r="AT281" i="1"/>
  <c r="AU281" i="1"/>
  <c r="AV281" i="1"/>
  <c r="AW281" i="1"/>
  <c r="AX281" i="1"/>
  <c r="AY281" i="1"/>
  <c r="AZ281" i="1"/>
  <c r="BA281" i="1"/>
  <c r="BB281" i="1"/>
  <c r="BC281" i="1"/>
  <c r="BD281" i="1"/>
  <c r="BE281" i="1"/>
  <c r="AS282" i="1"/>
  <c r="AT282" i="1"/>
  <c r="AU282" i="1"/>
  <c r="AV282" i="1"/>
  <c r="AW282" i="1"/>
  <c r="AX282" i="1"/>
  <c r="AY282" i="1"/>
  <c r="AZ282" i="1"/>
  <c r="BA282" i="1"/>
  <c r="BB282" i="1"/>
  <c r="BC282" i="1"/>
  <c r="BD282" i="1"/>
  <c r="BE282" i="1"/>
  <c r="AS283" i="1"/>
  <c r="AT283" i="1"/>
  <c r="AU283" i="1"/>
  <c r="AV283" i="1"/>
  <c r="AW283" i="1"/>
  <c r="AX283" i="1"/>
  <c r="AY283" i="1"/>
  <c r="AZ283" i="1"/>
  <c r="BA283" i="1"/>
  <c r="BB283" i="1"/>
  <c r="BC283" i="1"/>
  <c r="BD283" i="1"/>
  <c r="BE283" i="1"/>
  <c r="AS284" i="1"/>
  <c r="AT284" i="1"/>
  <c r="AU284" i="1"/>
  <c r="AV284" i="1"/>
  <c r="AW284" i="1"/>
  <c r="AX284" i="1"/>
  <c r="AY284" i="1"/>
  <c r="AZ284" i="1"/>
  <c r="BA284" i="1"/>
  <c r="BB284" i="1"/>
  <c r="BC284" i="1"/>
  <c r="BD284" i="1"/>
  <c r="BE284" i="1"/>
  <c r="AS285" i="1"/>
  <c r="AT285" i="1"/>
  <c r="AU285" i="1"/>
  <c r="AV285" i="1"/>
  <c r="AW285" i="1"/>
  <c r="AX285" i="1"/>
  <c r="AY285" i="1"/>
  <c r="AZ285" i="1"/>
  <c r="BA285" i="1"/>
  <c r="BB285" i="1"/>
  <c r="BC285" i="1"/>
  <c r="BD285" i="1"/>
  <c r="BE285" i="1"/>
  <c r="AS286" i="1"/>
  <c r="AT286" i="1"/>
  <c r="AU286" i="1"/>
  <c r="AV286" i="1"/>
  <c r="AW286" i="1"/>
  <c r="AX286" i="1"/>
  <c r="AY286" i="1"/>
  <c r="AZ286" i="1"/>
  <c r="BA286" i="1"/>
  <c r="BB286" i="1"/>
  <c r="BC286" i="1"/>
  <c r="BD286" i="1"/>
  <c r="BE286" i="1"/>
  <c r="AS287" i="1"/>
  <c r="AT287" i="1"/>
  <c r="AU287" i="1"/>
  <c r="AV287" i="1"/>
  <c r="AW287" i="1"/>
  <c r="AX287" i="1"/>
  <c r="AY287" i="1"/>
  <c r="AZ287" i="1"/>
  <c r="BA287" i="1"/>
  <c r="BB287" i="1"/>
  <c r="BC287" i="1"/>
  <c r="BD287" i="1"/>
  <c r="BE287" i="1"/>
  <c r="AS288" i="1"/>
  <c r="AT288" i="1"/>
  <c r="AU288" i="1"/>
  <c r="AV288" i="1"/>
  <c r="AW288" i="1"/>
  <c r="AX288" i="1"/>
  <c r="AY288" i="1"/>
  <c r="AZ288" i="1"/>
  <c r="BA288" i="1"/>
  <c r="BB288" i="1"/>
  <c r="BC288" i="1"/>
  <c r="BD288" i="1"/>
  <c r="BE288" i="1"/>
  <c r="AS289" i="1"/>
  <c r="AT289" i="1"/>
  <c r="AU289" i="1"/>
  <c r="AV289" i="1"/>
  <c r="AW289" i="1"/>
  <c r="AX289" i="1"/>
  <c r="AY289" i="1"/>
  <c r="AZ289" i="1"/>
  <c r="BA289" i="1"/>
  <c r="BB289" i="1"/>
  <c r="BC289" i="1"/>
  <c r="BD289" i="1"/>
  <c r="BE289" i="1"/>
  <c r="AS290" i="1"/>
  <c r="AT290" i="1"/>
  <c r="AU290" i="1"/>
  <c r="AV290" i="1"/>
  <c r="AW290" i="1"/>
  <c r="AX290" i="1"/>
  <c r="AY290" i="1"/>
  <c r="AZ290" i="1"/>
  <c r="BA290" i="1"/>
  <c r="BB290" i="1"/>
  <c r="BC290" i="1"/>
  <c r="BD290" i="1"/>
  <c r="BE290" i="1"/>
  <c r="AS291" i="1"/>
  <c r="AT291" i="1"/>
  <c r="AU291" i="1"/>
  <c r="AV291" i="1"/>
  <c r="AW291" i="1"/>
  <c r="AX291" i="1"/>
  <c r="AY291" i="1"/>
  <c r="AZ291" i="1"/>
  <c r="BA291" i="1"/>
  <c r="BB291" i="1"/>
  <c r="BC291" i="1"/>
  <c r="BD291" i="1"/>
  <c r="BE291" i="1"/>
  <c r="AS292" i="1"/>
  <c r="AT292" i="1"/>
  <c r="AU292" i="1"/>
  <c r="AV292" i="1"/>
  <c r="AW292" i="1"/>
  <c r="AX292" i="1"/>
  <c r="AY292" i="1"/>
  <c r="AZ292" i="1"/>
  <c r="BA292" i="1"/>
  <c r="BB292" i="1"/>
  <c r="BC292" i="1"/>
  <c r="BD292" i="1"/>
  <c r="BE292" i="1"/>
  <c r="AS293" i="1"/>
  <c r="AT293" i="1"/>
  <c r="AU293" i="1"/>
  <c r="AV293" i="1"/>
  <c r="AW293" i="1"/>
  <c r="AX293" i="1"/>
  <c r="AY293" i="1"/>
  <c r="AZ293" i="1"/>
  <c r="BA293" i="1"/>
  <c r="BB293" i="1"/>
  <c r="BC293" i="1"/>
  <c r="BD293" i="1"/>
  <c r="BE293" i="1"/>
  <c r="AS294" i="1"/>
  <c r="AT294" i="1"/>
  <c r="AU294" i="1"/>
  <c r="AV294" i="1"/>
  <c r="AW294" i="1"/>
  <c r="AX294" i="1"/>
  <c r="AY294" i="1"/>
  <c r="AZ294" i="1"/>
  <c r="BA294" i="1"/>
  <c r="BB294" i="1"/>
  <c r="BC294" i="1"/>
  <c r="BD294" i="1"/>
  <c r="BE294" i="1"/>
  <c r="AS295" i="1"/>
  <c r="AT295" i="1"/>
  <c r="AU295" i="1"/>
  <c r="AV295" i="1"/>
  <c r="AW295" i="1"/>
  <c r="AX295" i="1"/>
  <c r="AY295" i="1"/>
  <c r="AZ295" i="1"/>
  <c r="BA295" i="1"/>
  <c r="BB295" i="1"/>
  <c r="BC295" i="1"/>
  <c r="BD295" i="1"/>
  <c r="BE295" i="1"/>
  <c r="AS296" i="1"/>
  <c r="AT296" i="1"/>
  <c r="AU296" i="1"/>
  <c r="AV296" i="1"/>
  <c r="AW296" i="1"/>
  <c r="AX296" i="1"/>
  <c r="AY296" i="1"/>
  <c r="AZ296" i="1"/>
  <c r="BA296" i="1"/>
  <c r="BB296" i="1"/>
  <c r="BC296" i="1"/>
  <c r="BD296" i="1"/>
  <c r="BE296" i="1"/>
  <c r="AS297" i="1"/>
  <c r="AT297" i="1"/>
  <c r="AU297" i="1"/>
  <c r="AV297" i="1"/>
  <c r="AW297" i="1"/>
  <c r="AX297" i="1"/>
  <c r="AY297" i="1"/>
  <c r="AZ297" i="1"/>
  <c r="BA297" i="1"/>
  <c r="BB297" i="1"/>
  <c r="BC297" i="1"/>
  <c r="BD297" i="1"/>
  <c r="BE297" i="1"/>
  <c r="AS298" i="1"/>
  <c r="AT298" i="1"/>
  <c r="AU298" i="1"/>
  <c r="AV298" i="1"/>
  <c r="AW298" i="1"/>
  <c r="AX298" i="1"/>
  <c r="AY298" i="1"/>
  <c r="AZ298" i="1"/>
  <c r="BA298" i="1"/>
  <c r="BB298" i="1"/>
  <c r="BC298" i="1"/>
  <c r="BD298" i="1"/>
  <c r="BE298" i="1"/>
  <c r="AS299" i="1"/>
  <c r="AT299" i="1"/>
  <c r="AU299" i="1"/>
  <c r="AV299" i="1"/>
  <c r="AW299" i="1"/>
  <c r="AX299" i="1"/>
  <c r="AY299" i="1"/>
  <c r="AZ299" i="1"/>
  <c r="BA299" i="1"/>
  <c r="BB299" i="1"/>
  <c r="BC299" i="1"/>
  <c r="BD299" i="1"/>
  <c r="BE299" i="1"/>
  <c r="AS300" i="1"/>
  <c r="AT300" i="1"/>
  <c r="AU300" i="1"/>
  <c r="AV300" i="1"/>
  <c r="AW300" i="1"/>
  <c r="AX300" i="1"/>
  <c r="AY300" i="1"/>
  <c r="AZ300" i="1"/>
  <c r="BA300" i="1"/>
  <c r="BB300" i="1"/>
  <c r="BC300" i="1"/>
  <c r="BD300" i="1"/>
  <c r="BE300" i="1"/>
  <c r="AS301" i="1"/>
  <c r="AT301" i="1"/>
  <c r="AU301" i="1"/>
  <c r="AV301" i="1"/>
  <c r="AW301" i="1"/>
  <c r="AX301" i="1"/>
  <c r="AY301" i="1"/>
  <c r="AZ301" i="1"/>
  <c r="BA301" i="1"/>
  <c r="BB301" i="1"/>
  <c r="BC301" i="1"/>
  <c r="BD301" i="1"/>
  <c r="BE301" i="1"/>
  <c r="AS302" i="1"/>
  <c r="AT302" i="1"/>
  <c r="AU302" i="1"/>
  <c r="AV302" i="1"/>
  <c r="AW302" i="1"/>
  <c r="AX302" i="1"/>
  <c r="AY302" i="1"/>
  <c r="AZ302" i="1"/>
  <c r="BA302" i="1"/>
  <c r="BB302" i="1"/>
  <c r="BC302" i="1"/>
  <c r="BD302" i="1"/>
  <c r="BE302" i="1"/>
  <c r="AS303" i="1"/>
  <c r="AT303" i="1"/>
  <c r="AU303" i="1"/>
  <c r="AV303" i="1"/>
  <c r="AW303" i="1"/>
  <c r="AX303" i="1"/>
  <c r="AY303" i="1"/>
  <c r="AZ303" i="1"/>
  <c r="BA303" i="1"/>
  <c r="BB303" i="1"/>
  <c r="BC303" i="1"/>
  <c r="BD303" i="1"/>
  <c r="BE303" i="1"/>
  <c r="AS304" i="1"/>
  <c r="AT304" i="1"/>
  <c r="AU304" i="1"/>
  <c r="AV304" i="1"/>
  <c r="AW304" i="1"/>
  <c r="AX304" i="1"/>
  <c r="AY304" i="1"/>
  <c r="AZ304" i="1"/>
  <c r="BA304" i="1"/>
  <c r="BB304" i="1"/>
  <c r="BC304" i="1"/>
  <c r="BD304" i="1"/>
  <c r="BE304" i="1"/>
  <c r="AS305" i="1"/>
  <c r="AT305" i="1"/>
  <c r="AU305" i="1"/>
  <c r="AV305" i="1"/>
  <c r="AW305" i="1"/>
  <c r="AX305" i="1"/>
  <c r="AY305" i="1"/>
  <c r="AZ305" i="1"/>
  <c r="BA305" i="1"/>
  <c r="BB305" i="1"/>
  <c r="BC305" i="1"/>
  <c r="BD305" i="1"/>
  <c r="BE305" i="1"/>
  <c r="AS306" i="1"/>
  <c r="AT306" i="1"/>
  <c r="AU306" i="1"/>
  <c r="AV306" i="1"/>
  <c r="AW306" i="1"/>
  <c r="AX306" i="1"/>
  <c r="AY306" i="1"/>
  <c r="AZ306" i="1"/>
  <c r="BA306" i="1"/>
  <c r="BB306" i="1"/>
  <c r="BC306" i="1"/>
  <c r="BD306" i="1"/>
  <c r="BE306" i="1"/>
  <c r="AS307" i="1"/>
  <c r="AT307" i="1"/>
  <c r="AU307" i="1"/>
  <c r="AV307" i="1"/>
  <c r="AW307" i="1"/>
  <c r="AX307" i="1"/>
  <c r="AY307" i="1"/>
  <c r="AZ307" i="1"/>
  <c r="BA307" i="1"/>
  <c r="BB307" i="1"/>
  <c r="BC307" i="1"/>
  <c r="BD307" i="1"/>
  <c r="BE307" i="1"/>
  <c r="AS308" i="1"/>
  <c r="AT308" i="1"/>
  <c r="AU308" i="1"/>
  <c r="AV308" i="1"/>
  <c r="AW308" i="1"/>
  <c r="AX308" i="1"/>
  <c r="AY308" i="1"/>
  <c r="AZ308" i="1"/>
  <c r="BA308" i="1"/>
  <c r="BB308" i="1"/>
  <c r="BC308" i="1"/>
  <c r="BD308" i="1"/>
  <c r="BE308" i="1"/>
  <c r="AS309" i="1"/>
  <c r="AT309" i="1"/>
  <c r="AU309" i="1"/>
  <c r="AV309" i="1"/>
  <c r="AW309" i="1"/>
  <c r="AX309" i="1"/>
  <c r="AY309" i="1"/>
  <c r="AZ309" i="1"/>
  <c r="BA309" i="1"/>
  <c r="BB309" i="1"/>
  <c r="BC309" i="1"/>
  <c r="BD309" i="1"/>
  <c r="BE309" i="1"/>
  <c r="AS310" i="1"/>
  <c r="AT310" i="1"/>
  <c r="AU310" i="1"/>
  <c r="AV310" i="1"/>
  <c r="AW310" i="1"/>
  <c r="AX310" i="1"/>
  <c r="AY310" i="1"/>
  <c r="AZ310" i="1"/>
  <c r="BA310" i="1"/>
  <c r="BB310" i="1"/>
  <c r="BC310" i="1"/>
  <c r="BD310" i="1"/>
  <c r="BE310" i="1"/>
  <c r="AS311" i="1"/>
  <c r="AT311" i="1"/>
  <c r="AU311" i="1"/>
  <c r="AV311" i="1"/>
  <c r="AW311" i="1"/>
  <c r="AX311" i="1"/>
  <c r="AY311" i="1"/>
  <c r="AZ311" i="1"/>
  <c r="BA311" i="1"/>
  <c r="BB311" i="1"/>
  <c r="BC311" i="1"/>
  <c r="BD311" i="1"/>
  <c r="BE311" i="1"/>
  <c r="AS312" i="1"/>
  <c r="AT312" i="1"/>
  <c r="AU312" i="1"/>
  <c r="AV312" i="1"/>
  <c r="AW312" i="1"/>
  <c r="AX312" i="1"/>
  <c r="AY312" i="1"/>
  <c r="AZ312" i="1"/>
  <c r="BA312" i="1"/>
  <c r="BB312" i="1"/>
  <c r="BC312" i="1"/>
  <c r="BD312" i="1"/>
  <c r="BE312" i="1"/>
  <c r="AS313" i="1"/>
  <c r="AT313" i="1"/>
  <c r="AU313" i="1"/>
  <c r="AV313" i="1"/>
  <c r="AW313" i="1"/>
  <c r="AX313" i="1"/>
  <c r="AY313" i="1"/>
  <c r="AZ313" i="1"/>
  <c r="BA313" i="1"/>
  <c r="BB313" i="1"/>
  <c r="BC313" i="1"/>
  <c r="BD313" i="1"/>
  <c r="BE313" i="1"/>
  <c r="AS314" i="1"/>
  <c r="AT314" i="1"/>
  <c r="AU314" i="1"/>
  <c r="AV314" i="1"/>
  <c r="AW314" i="1"/>
  <c r="AX314" i="1"/>
  <c r="AY314" i="1"/>
  <c r="AZ314" i="1"/>
  <c r="BA314" i="1"/>
  <c r="BB314" i="1"/>
  <c r="BC314" i="1"/>
  <c r="BD314" i="1"/>
  <c r="BE314" i="1"/>
  <c r="AS315" i="1"/>
  <c r="AT315" i="1"/>
  <c r="AU315" i="1"/>
  <c r="AV315" i="1"/>
  <c r="AW315" i="1"/>
  <c r="AX315" i="1"/>
  <c r="AY315" i="1"/>
  <c r="AZ315" i="1"/>
  <c r="BA315" i="1"/>
  <c r="BB315" i="1"/>
  <c r="BC315" i="1"/>
  <c r="BD315" i="1"/>
  <c r="BE315" i="1"/>
  <c r="AS316" i="1"/>
  <c r="AT316" i="1"/>
  <c r="AU316" i="1"/>
  <c r="AV316" i="1"/>
  <c r="AW316" i="1"/>
  <c r="AX316" i="1"/>
  <c r="AY316" i="1"/>
  <c r="AZ316" i="1"/>
  <c r="BA316" i="1"/>
  <c r="BB316" i="1"/>
  <c r="BC316" i="1"/>
  <c r="BD316" i="1"/>
  <c r="BE316" i="1"/>
  <c r="AS317" i="1"/>
  <c r="AT317" i="1"/>
  <c r="AU317" i="1"/>
  <c r="AV317" i="1"/>
  <c r="AW317" i="1"/>
  <c r="AX317" i="1"/>
  <c r="AY317" i="1"/>
  <c r="AZ317" i="1"/>
  <c r="BA317" i="1"/>
  <c r="BB317" i="1"/>
  <c r="BC317" i="1"/>
  <c r="BD317" i="1"/>
  <c r="BE317" i="1"/>
  <c r="AS318" i="1"/>
  <c r="AT318" i="1"/>
  <c r="AU318" i="1"/>
  <c r="AV318" i="1"/>
  <c r="AW318" i="1"/>
  <c r="AX318" i="1"/>
  <c r="AY318" i="1"/>
  <c r="AZ318" i="1"/>
  <c r="BA318" i="1"/>
  <c r="BB318" i="1"/>
  <c r="BC318" i="1"/>
  <c r="BD318" i="1"/>
  <c r="BE318" i="1"/>
  <c r="AS319" i="1"/>
  <c r="AT319" i="1"/>
  <c r="AU319" i="1"/>
  <c r="AV319" i="1"/>
  <c r="AW319" i="1"/>
  <c r="AX319" i="1"/>
  <c r="AY319" i="1"/>
  <c r="AZ319" i="1"/>
  <c r="BA319" i="1"/>
  <c r="BB319" i="1"/>
  <c r="BC319" i="1"/>
  <c r="BD319" i="1"/>
  <c r="BE319" i="1"/>
  <c r="AS320" i="1"/>
  <c r="AT320" i="1"/>
  <c r="AU320" i="1"/>
  <c r="AV320" i="1"/>
  <c r="AW320" i="1"/>
  <c r="AX320" i="1"/>
  <c r="AY320" i="1"/>
  <c r="AZ320" i="1"/>
  <c r="BA320" i="1"/>
  <c r="BB320" i="1"/>
  <c r="BC320" i="1"/>
  <c r="BD320" i="1"/>
  <c r="BE320" i="1"/>
  <c r="AS321" i="1"/>
  <c r="AT321" i="1"/>
  <c r="AU321" i="1"/>
  <c r="AV321" i="1"/>
  <c r="AW321" i="1"/>
  <c r="AX321" i="1"/>
  <c r="AY321" i="1"/>
  <c r="AZ321" i="1"/>
  <c r="BA321" i="1"/>
  <c r="BB321" i="1"/>
  <c r="BC321" i="1"/>
  <c r="BD321" i="1"/>
  <c r="BE321" i="1"/>
  <c r="AS322" i="1"/>
  <c r="AT322" i="1"/>
  <c r="AU322" i="1"/>
  <c r="AV322" i="1"/>
  <c r="AW322" i="1"/>
  <c r="AX322" i="1"/>
  <c r="AY322" i="1"/>
  <c r="AZ322" i="1"/>
  <c r="BA322" i="1"/>
  <c r="BB322" i="1"/>
  <c r="BC322" i="1"/>
  <c r="BD322" i="1"/>
  <c r="BE322" i="1"/>
  <c r="AS323" i="1"/>
  <c r="AT323" i="1"/>
  <c r="AU323" i="1"/>
  <c r="AV323" i="1"/>
  <c r="AW323" i="1"/>
  <c r="AX323" i="1"/>
  <c r="AY323" i="1"/>
  <c r="AZ323" i="1"/>
  <c r="BA323" i="1"/>
  <c r="BB323" i="1"/>
  <c r="BC323" i="1"/>
  <c r="BD323" i="1"/>
  <c r="BE323" i="1"/>
  <c r="AS324" i="1"/>
  <c r="AT324" i="1"/>
  <c r="AU324" i="1"/>
  <c r="AV324" i="1"/>
  <c r="AW324" i="1"/>
  <c r="AX324" i="1"/>
  <c r="AY324" i="1"/>
  <c r="AZ324" i="1"/>
  <c r="BA324" i="1"/>
  <c r="BB324" i="1"/>
  <c r="BC324" i="1"/>
  <c r="BD324" i="1"/>
  <c r="BE324" i="1"/>
  <c r="AS325" i="1"/>
  <c r="AT325" i="1"/>
  <c r="AU325" i="1"/>
  <c r="AV325" i="1"/>
  <c r="AW325" i="1"/>
  <c r="AX325" i="1"/>
  <c r="AY325" i="1"/>
  <c r="AZ325" i="1"/>
  <c r="BA325" i="1"/>
  <c r="BB325" i="1"/>
  <c r="BC325" i="1"/>
  <c r="BD325" i="1"/>
  <c r="BE325" i="1"/>
  <c r="AS326" i="1"/>
  <c r="AT326" i="1"/>
  <c r="AU326" i="1"/>
  <c r="AV326" i="1"/>
  <c r="AW326" i="1"/>
  <c r="AX326" i="1"/>
  <c r="AY326" i="1"/>
  <c r="AZ326" i="1"/>
  <c r="BA326" i="1"/>
  <c r="BB326" i="1"/>
  <c r="BC326" i="1"/>
  <c r="BD326" i="1"/>
  <c r="BE326" i="1"/>
  <c r="AS327" i="1"/>
  <c r="AT327" i="1"/>
  <c r="AU327" i="1"/>
  <c r="AV327" i="1"/>
  <c r="AW327" i="1"/>
  <c r="AX327" i="1"/>
  <c r="AY327" i="1"/>
  <c r="AZ327" i="1"/>
  <c r="BA327" i="1"/>
  <c r="BB327" i="1"/>
  <c r="BC327" i="1"/>
  <c r="BD327" i="1"/>
  <c r="BE327" i="1"/>
  <c r="AS328" i="1"/>
  <c r="AT328" i="1"/>
  <c r="AU328" i="1"/>
  <c r="AV328" i="1"/>
  <c r="AW328" i="1"/>
  <c r="AX328" i="1"/>
  <c r="AY328" i="1"/>
  <c r="AZ328" i="1"/>
  <c r="BA328" i="1"/>
  <c r="BB328" i="1"/>
  <c r="BC328" i="1"/>
  <c r="BD328" i="1"/>
  <c r="BE328" i="1"/>
  <c r="AS329" i="1"/>
  <c r="AT329" i="1"/>
  <c r="AU329" i="1"/>
  <c r="AV329" i="1"/>
  <c r="AW329" i="1"/>
  <c r="AX329" i="1"/>
  <c r="AY329" i="1"/>
  <c r="AZ329" i="1"/>
  <c r="BA329" i="1"/>
  <c r="BB329" i="1"/>
  <c r="BC329" i="1"/>
  <c r="BD329" i="1"/>
  <c r="BE329" i="1"/>
  <c r="AS330" i="1"/>
  <c r="AT330" i="1"/>
  <c r="AU330" i="1"/>
  <c r="AV330" i="1"/>
  <c r="AW330" i="1"/>
  <c r="AX330" i="1"/>
  <c r="AY330" i="1"/>
  <c r="AZ330" i="1"/>
  <c r="BA330" i="1"/>
  <c r="BB330" i="1"/>
  <c r="BC330" i="1"/>
  <c r="BD330" i="1"/>
  <c r="BE330" i="1"/>
  <c r="AS331" i="1"/>
  <c r="AT331" i="1"/>
  <c r="AU331" i="1"/>
  <c r="AV331" i="1"/>
  <c r="AW331" i="1"/>
  <c r="AX331" i="1"/>
  <c r="AY331" i="1"/>
  <c r="AZ331" i="1"/>
  <c r="BA331" i="1"/>
  <c r="BB331" i="1"/>
  <c r="BC331" i="1"/>
  <c r="BD331" i="1"/>
  <c r="BE331" i="1"/>
  <c r="AS332" i="1"/>
  <c r="AT332" i="1"/>
  <c r="AU332" i="1"/>
  <c r="AV332" i="1"/>
  <c r="AW332" i="1"/>
  <c r="AX332" i="1"/>
  <c r="AY332" i="1"/>
  <c r="AZ332" i="1"/>
  <c r="BA332" i="1"/>
  <c r="BB332" i="1"/>
  <c r="BC332" i="1"/>
  <c r="BD332" i="1"/>
  <c r="BE332" i="1"/>
  <c r="AS333" i="1"/>
  <c r="AT333" i="1"/>
  <c r="AU333" i="1"/>
  <c r="AV333" i="1"/>
  <c r="AW333" i="1"/>
  <c r="AX333" i="1"/>
  <c r="AY333" i="1"/>
  <c r="AZ333" i="1"/>
  <c r="BA333" i="1"/>
  <c r="BB333" i="1"/>
  <c r="BC333" i="1"/>
  <c r="BD333" i="1"/>
  <c r="BE333" i="1"/>
  <c r="AS334" i="1"/>
  <c r="AT334" i="1"/>
  <c r="AU334" i="1"/>
  <c r="AV334" i="1"/>
  <c r="AW334" i="1"/>
  <c r="AX334" i="1"/>
  <c r="AY334" i="1"/>
  <c r="AZ334" i="1"/>
  <c r="BA334" i="1"/>
  <c r="BB334" i="1"/>
  <c r="BC334" i="1"/>
  <c r="BD334" i="1"/>
  <c r="BE334" i="1"/>
  <c r="AS335" i="1"/>
  <c r="AT335" i="1"/>
  <c r="AU335" i="1"/>
  <c r="AV335" i="1"/>
  <c r="AW335" i="1"/>
  <c r="AX335" i="1"/>
  <c r="AY335" i="1"/>
  <c r="AZ335" i="1"/>
  <c r="BA335" i="1"/>
  <c r="BB335" i="1"/>
  <c r="BC335" i="1"/>
  <c r="BD335" i="1"/>
  <c r="BE335" i="1"/>
  <c r="AS336" i="1"/>
  <c r="AT336" i="1"/>
  <c r="AU336" i="1"/>
  <c r="AV336" i="1"/>
  <c r="AW336" i="1"/>
  <c r="AX336" i="1"/>
  <c r="AY336" i="1"/>
  <c r="AZ336" i="1"/>
  <c r="BA336" i="1"/>
  <c r="BB336" i="1"/>
  <c r="BC336" i="1"/>
  <c r="BD336" i="1"/>
  <c r="BE336" i="1"/>
  <c r="AS337" i="1"/>
  <c r="AT337" i="1"/>
  <c r="AU337" i="1"/>
  <c r="AV337" i="1"/>
  <c r="AW337" i="1"/>
  <c r="AX337" i="1"/>
  <c r="AY337" i="1"/>
  <c r="AZ337" i="1"/>
  <c r="BA337" i="1"/>
  <c r="BB337" i="1"/>
  <c r="BC337" i="1"/>
  <c r="BD337" i="1"/>
  <c r="BE337" i="1"/>
  <c r="AS338" i="1"/>
  <c r="AT338" i="1"/>
  <c r="AU338" i="1"/>
  <c r="AV338" i="1"/>
  <c r="AW338" i="1"/>
  <c r="AX338" i="1"/>
  <c r="AY338" i="1"/>
  <c r="AZ338" i="1"/>
  <c r="BA338" i="1"/>
  <c r="BB338" i="1"/>
  <c r="BC338" i="1"/>
  <c r="BD338" i="1"/>
  <c r="BE338" i="1"/>
  <c r="AS339" i="1"/>
  <c r="AT339" i="1"/>
  <c r="AU339" i="1"/>
  <c r="AV339" i="1"/>
  <c r="AW339" i="1"/>
  <c r="AX339" i="1"/>
  <c r="AY339" i="1"/>
  <c r="AZ339" i="1"/>
  <c r="BA339" i="1"/>
  <c r="BB339" i="1"/>
  <c r="BC339" i="1"/>
  <c r="BD339" i="1"/>
  <c r="BE339" i="1"/>
  <c r="AS340" i="1"/>
  <c r="AT340" i="1"/>
  <c r="AU340" i="1"/>
  <c r="AV340" i="1"/>
  <c r="AW340" i="1"/>
  <c r="AX340" i="1"/>
  <c r="AY340" i="1"/>
  <c r="AZ340" i="1"/>
  <c r="BA340" i="1"/>
  <c r="BB340" i="1"/>
  <c r="BC340" i="1"/>
  <c r="BD340" i="1"/>
  <c r="BE340" i="1"/>
  <c r="AS341" i="1"/>
  <c r="AT341" i="1"/>
  <c r="AU341" i="1"/>
  <c r="AV341" i="1"/>
  <c r="AW341" i="1"/>
  <c r="AX341" i="1"/>
  <c r="AY341" i="1"/>
  <c r="AZ341" i="1"/>
  <c r="BA341" i="1"/>
  <c r="BB341" i="1"/>
  <c r="BC341" i="1"/>
  <c r="BD341" i="1"/>
  <c r="BE341" i="1"/>
  <c r="AS342" i="1"/>
  <c r="AT342" i="1"/>
  <c r="AU342" i="1"/>
  <c r="AV342" i="1"/>
  <c r="AW342" i="1"/>
  <c r="AX342" i="1"/>
  <c r="AY342" i="1"/>
  <c r="AZ342" i="1"/>
  <c r="BA342" i="1"/>
  <c r="BB342" i="1"/>
  <c r="BC342" i="1"/>
  <c r="BD342" i="1"/>
  <c r="BE342" i="1"/>
  <c r="AS343" i="1"/>
  <c r="AT343" i="1"/>
  <c r="AU343" i="1"/>
  <c r="AV343" i="1"/>
  <c r="AW343" i="1"/>
  <c r="AX343" i="1"/>
  <c r="AY343" i="1"/>
  <c r="AZ343" i="1"/>
  <c r="BA343" i="1"/>
  <c r="BB343" i="1"/>
  <c r="BC343" i="1"/>
  <c r="BD343" i="1"/>
  <c r="BE343" i="1"/>
  <c r="AS344" i="1"/>
  <c r="AT344" i="1"/>
  <c r="AU344" i="1"/>
  <c r="AV344" i="1"/>
  <c r="AW344" i="1"/>
  <c r="AX344" i="1"/>
  <c r="AY344" i="1"/>
  <c r="AZ344" i="1"/>
  <c r="BA344" i="1"/>
  <c r="BB344" i="1"/>
  <c r="BC344" i="1"/>
  <c r="BD344" i="1"/>
  <c r="BE344" i="1"/>
  <c r="AS345" i="1"/>
  <c r="AT345" i="1"/>
  <c r="AU345" i="1"/>
  <c r="AV345" i="1"/>
  <c r="AW345" i="1"/>
  <c r="AX345" i="1"/>
  <c r="AY345" i="1"/>
  <c r="AZ345" i="1"/>
  <c r="BA345" i="1"/>
  <c r="BB345" i="1"/>
  <c r="BC345" i="1"/>
  <c r="BD345" i="1"/>
  <c r="BE345" i="1"/>
  <c r="AS346" i="1"/>
  <c r="AT346" i="1"/>
  <c r="AU346" i="1"/>
  <c r="AV346" i="1"/>
  <c r="AW346" i="1"/>
  <c r="AX346" i="1"/>
  <c r="AY346" i="1"/>
  <c r="AZ346" i="1"/>
  <c r="BA346" i="1"/>
  <c r="BB346" i="1"/>
  <c r="BC346" i="1"/>
  <c r="BD346" i="1"/>
  <c r="BE346" i="1"/>
  <c r="AS347" i="1"/>
  <c r="AT347" i="1"/>
  <c r="AU347" i="1"/>
  <c r="AV347" i="1"/>
  <c r="AW347" i="1"/>
  <c r="AX347" i="1"/>
  <c r="AY347" i="1"/>
  <c r="AZ347" i="1"/>
  <c r="BA347" i="1"/>
  <c r="BB347" i="1"/>
  <c r="BC347" i="1"/>
  <c r="BD347" i="1"/>
  <c r="BE347" i="1"/>
  <c r="AS348" i="1"/>
  <c r="AT348" i="1"/>
  <c r="AU348" i="1"/>
  <c r="AV348" i="1"/>
  <c r="AW348" i="1"/>
  <c r="AX348" i="1"/>
  <c r="AY348" i="1"/>
  <c r="AZ348" i="1"/>
  <c r="BA348" i="1"/>
  <c r="BB348" i="1"/>
  <c r="BC348" i="1"/>
  <c r="BD348" i="1"/>
  <c r="BE348" i="1"/>
  <c r="AS349" i="1"/>
  <c r="AT349" i="1"/>
  <c r="AU349" i="1"/>
  <c r="AV349" i="1"/>
  <c r="AW349" i="1"/>
  <c r="AX349" i="1"/>
  <c r="AY349" i="1"/>
  <c r="AZ349" i="1"/>
  <c r="BA349" i="1"/>
  <c r="BB349" i="1"/>
  <c r="BC349" i="1"/>
  <c r="BD349" i="1"/>
  <c r="BE349" i="1"/>
  <c r="AS350" i="1"/>
  <c r="AT350" i="1"/>
  <c r="AU350" i="1"/>
  <c r="AV350" i="1"/>
  <c r="AW350" i="1"/>
  <c r="AX350" i="1"/>
  <c r="AY350" i="1"/>
  <c r="AZ350" i="1"/>
  <c r="BA350" i="1"/>
  <c r="BB350" i="1"/>
  <c r="BC350" i="1"/>
  <c r="BD350" i="1"/>
  <c r="BE350" i="1"/>
  <c r="AS351" i="1"/>
  <c r="AT351" i="1"/>
  <c r="AU351" i="1"/>
  <c r="AV351" i="1"/>
  <c r="AW351" i="1"/>
  <c r="AX351" i="1"/>
  <c r="AY351" i="1"/>
  <c r="AZ351" i="1"/>
  <c r="BA351" i="1"/>
  <c r="BB351" i="1"/>
  <c r="BC351" i="1"/>
  <c r="BD351" i="1"/>
  <c r="BE351" i="1"/>
  <c r="AS352" i="1"/>
  <c r="AT352" i="1"/>
  <c r="AU352" i="1"/>
  <c r="AV352" i="1"/>
  <c r="AW352" i="1"/>
  <c r="AX352" i="1"/>
  <c r="AY352" i="1"/>
  <c r="AZ352" i="1"/>
  <c r="BA352" i="1"/>
  <c r="BB352" i="1"/>
  <c r="BC352" i="1"/>
  <c r="BD352" i="1"/>
  <c r="BE352" i="1"/>
  <c r="AS353" i="1"/>
  <c r="AT353" i="1"/>
  <c r="AU353" i="1"/>
  <c r="AV353" i="1"/>
  <c r="AW353" i="1"/>
  <c r="AX353" i="1"/>
  <c r="AY353" i="1"/>
  <c r="AZ353" i="1"/>
  <c r="BA353" i="1"/>
  <c r="BB353" i="1"/>
  <c r="BC353" i="1"/>
  <c r="BD353" i="1"/>
  <c r="BE353" i="1"/>
  <c r="AS354" i="1"/>
  <c r="AT354" i="1"/>
  <c r="AU354" i="1"/>
  <c r="AV354" i="1"/>
  <c r="AW354" i="1"/>
  <c r="AX354" i="1"/>
  <c r="AY354" i="1"/>
  <c r="AZ354" i="1"/>
  <c r="BA354" i="1"/>
  <c r="BB354" i="1"/>
  <c r="BC354" i="1"/>
  <c r="BD354" i="1"/>
  <c r="BE354" i="1"/>
  <c r="AS355" i="1"/>
  <c r="AT355" i="1"/>
  <c r="AU355" i="1"/>
  <c r="AV355" i="1"/>
  <c r="AW355" i="1"/>
  <c r="AX355" i="1"/>
  <c r="AY355" i="1"/>
  <c r="AZ355" i="1"/>
  <c r="BA355" i="1"/>
  <c r="BB355" i="1"/>
  <c r="BC355" i="1"/>
  <c r="BD355" i="1"/>
  <c r="BE355" i="1"/>
  <c r="AS356" i="1"/>
  <c r="AT356" i="1"/>
  <c r="AU356" i="1"/>
  <c r="AV356" i="1"/>
  <c r="AW356" i="1"/>
  <c r="AX356" i="1"/>
  <c r="AY356" i="1"/>
  <c r="AZ356" i="1"/>
  <c r="BA356" i="1"/>
  <c r="BB356" i="1"/>
  <c r="BC356" i="1"/>
  <c r="BD356" i="1"/>
  <c r="BE356" i="1"/>
  <c r="AS357" i="1"/>
  <c r="AT357" i="1"/>
  <c r="AU357" i="1"/>
  <c r="AV357" i="1"/>
  <c r="AW357" i="1"/>
  <c r="AX357" i="1"/>
  <c r="AY357" i="1"/>
  <c r="AZ357" i="1"/>
  <c r="BA357" i="1"/>
  <c r="BB357" i="1"/>
  <c r="BC357" i="1"/>
  <c r="BD357" i="1"/>
  <c r="BE357" i="1"/>
  <c r="AS358" i="1"/>
  <c r="AT358" i="1"/>
  <c r="AU358" i="1"/>
  <c r="AV358" i="1"/>
  <c r="AW358" i="1"/>
  <c r="AX358" i="1"/>
  <c r="AY358" i="1"/>
  <c r="AZ358" i="1"/>
  <c r="BA358" i="1"/>
  <c r="BB358" i="1"/>
  <c r="BC358" i="1"/>
  <c r="BD358" i="1"/>
  <c r="BE358" i="1"/>
  <c r="AS359" i="1"/>
  <c r="AT359" i="1"/>
  <c r="AU359" i="1"/>
  <c r="AV359" i="1"/>
  <c r="AW359" i="1"/>
  <c r="AX359" i="1"/>
  <c r="AY359" i="1"/>
  <c r="AZ359" i="1"/>
  <c r="BA359" i="1"/>
  <c r="BB359" i="1"/>
  <c r="BC359" i="1"/>
  <c r="BD359" i="1"/>
  <c r="BE359" i="1"/>
  <c r="AS360" i="1"/>
  <c r="AT360" i="1"/>
  <c r="AU360" i="1"/>
  <c r="AV360" i="1"/>
  <c r="AW360" i="1"/>
  <c r="AX360" i="1"/>
  <c r="AY360" i="1"/>
  <c r="AZ360" i="1"/>
  <c r="BA360" i="1"/>
  <c r="BB360" i="1"/>
  <c r="BC360" i="1"/>
  <c r="BD360" i="1"/>
  <c r="BE360" i="1"/>
  <c r="AS361" i="1"/>
  <c r="AT361" i="1"/>
  <c r="AU361" i="1"/>
  <c r="AV361" i="1"/>
  <c r="AW361" i="1"/>
  <c r="AX361" i="1"/>
  <c r="AY361" i="1"/>
  <c r="AZ361" i="1"/>
  <c r="BA361" i="1"/>
  <c r="BB361" i="1"/>
  <c r="BC361" i="1"/>
  <c r="BD361" i="1"/>
  <c r="BE361" i="1"/>
  <c r="AS362" i="1"/>
  <c r="AT362" i="1"/>
  <c r="AU362" i="1"/>
  <c r="AV362" i="1"/>
  <c r="AW362" i="1"/>
  <c r="AX362" i="1"/>
  <c r="AY362" i="1"/>
  <c r="AZ362" i="1"/>
  <c r="BA362" i="1"/>
  <c r="BB362" i="1"/>
  <c r="BC362" i="1"/>
  <c r="BD362" i="1"/>
  <c r="BE362" i="1"/>
  <c r="AS363" i="1"/>
  <c r="AT363" i="1"/>
  <c r="AU363" i="1"/>
  <c r="AV363" i="1"/>
  <c r="AW363" i="1"/>
  <c r="AX363" i="1"/>
  <c r="AY363" i="1"/>
  <c r="AZ363" i="1"/>
  <c r="BA363" i="1"/>
  <c r="BB363" i="1"/>
  <c r="BC363" i="1"/>
  <c r="BD363" i="1"/>
  <c r="BE363" i="1"/>
  <c r="AS364" i="1"/>
  <c r="AT364" i="1"/>
  <c r="AU364" i="1"/>
  <c r="AV364" i="1"/>
  <c r="AW364" i="1"/>
  <c r="AX364" i="1"/>
  <c r="AY364" i="1"/>
  <c r="AZ364" i="1"/>
  <c r="BA364" i="1"/>
  <c r="BB364" i="1"/>
  <c r="BC364" i="1"/>
  <c r="BD364" i="1"/>
  <c r="BE364" i="1"/>
  <c r="AS365" i="1"/>
  <c r="AT365" i="1"/>
  <c r="AU365" i="1"/>
  <c r="AV365" i="1"/>
  <c r="AW365" i="1"/>
  <c r="AX365" i="1"/>
  <c r="AY365" i="1"/>
  <c r="AZ365" i="1"/>
  <c r="BA365" i="1"/>
  <c r="BB365" i="1"/>
  <c r="BC365" i="1"/>
  <c r="BD365" i="1"/>
  <c r="BE365" i="1"/>
  <c r="AS366" i="1"/>
  <c r="AT366" i="1"/>
  <c r="AU366" i="1"/>
  <c r="AV366" i="1"/>
  <c r="AW366" i="1"/>
  <c r="AX366" i="1"/>
  <c r="AY366" i="1"/>
  <c r="AZ366" i="1"/>
  <c r="BA366" i="1"/>
  <c r="BB366" i="1"/>
  <c r="BC366" i="1"/>
  <c r="BD366" i="1"/>
  <c r="BE366" i="1"/>
  <c r="AS367" i="1"/>
  <c r="AT367" i="1"/>
  <c r="AU367" i="1"/>
  <c r="AV367" i="1"/>
  <c r="AW367" i="1"/>
  <c r="AX367" i="1"/>
  <c r="AY367" i="1"/>
  <c r="AZ367" i="1"/>
  <c r="BA367" i="1"/>
  <c r="BB367" i="1"/>
  <c r="BC367" i="1"/>
  <c r="BD367" i="1"/>
  <c r="BE367" i="1"/>
  <c r="AS368" i="1"/>
  <c r="AT368" i="1"/>
  <c r="AU368" i="1"/>
  <c r="AV368" i="1"/>
  <c r="AW368" i="1"/>
  <c r="AX368" i="1"/>
  <c r="AY368" i="1"/>
  <c r="AZ368" i="1"/>
  <c r="BA368" i="1"/>
  <c r="BB368" i="1"/>
  <c r="BC368" i="1"/>
  <c r="BD368" i="1"/>
  <c r="BE368" i="1"/>
  <c r="AS369" i="1"/>
  <c r="AT369" i="1"/>
  <c r="AU369" i="1"/>
  <c r="AV369" i="1"/>
  <c r="AW369" i="1"/>
  <c r="AX369" i="1"/>
  <c r="AY369" i="1"/>
  <c r="AZ369" i="1"/>
  <c r="BA369" i="1"/>
  <c r="BB369" i="1"/>
  <c r="BC369" i="1"/>
  <c r="BD369" i="1"/>
  <c r="BE369" i="1"/>
  <c r="AS370" i="1"/>
  <c r="AT370" i="1"/>
  <c r="AU370" i="1"/>
  <c r="AV370" i="1"/>
  <c r="AW370" i="1"/>
  <c r="AX370" i="1"/>
  <c r="AY370" i="1"/>
  <c r="AZ370" i="1"/>
  <c r="BA370" i="1"/>
  <c r="BB370" i="1"/>
  <c r="BC370" i="1"/>
  <c r="BD370" i="1"/>
  <c r="BE370" i="1"/>
  <c r="AS371" i="1"/>
  <c r="AT371" i="1"/>
  <c r="AU371" i="1"/>
  <c r="AV371" i="1"/>
  <c r="AW371" i="1"/>
  <c r="AX371" i="1"/>
  <c r="AY371" i="1"/>
  <c r="AZ371" i="1"/>
  <c r="BA371" i="1"/>
  <c r="BB371" i="1"/>
  <c r="BC371" i="1"/>
  <c r="BD371" i="1"/>
  <c r="BE371" i="1"/>
  <c r="AS372" i="1"/>
  <c r="AT372" i="1"/>
  <c r="AU372" i="1"/>
  <c r="AV372" i="1"/>
  <c r="AW372" i="1"/>
  <c r="AX372" i="1"/>
  <c r="AY372" i="1"/>
  <c r="AZ372" i="1"/>
  <c r="BA372" i="1"/>
  <c r="BB372" i="1"/>
  <c r="BC372" i="1"/>
  <c r="BD372" i="1"/>
  <c r="BE372" i="1"/>
  <c r="AS373" i="1"/>
  <c r="AT373" i="1"/>
  <c r="AU373" i="1"/>
  <c r="AV373" i="1"/>
  <c r="AW373" i="1"/>
  <c r="AX373" i="1"/>
  <c r="AY373" i="1"/>
  <c r="AZ373" i="1"/>
  <c r="BA373" i="1"/>
  <c r="BB373" i="1"/>
  <c r="BC373" i="1"/>
  <c r="BD373" i="1"/>
  <c r="BE373" i="1"/>
  <c r="AS374" i="1"/>
  <c r="AT374" i="1"/>
  <c r="AU374" i="1"/>
  <c r="AV374" i="1"/>
  <c r="AW374" i="1"/>
  <c r="AX374" i="1"/>
  <c r="AY374" i="1"/>
  <c r="AZ374" i="1"/>
  <c r="BA374" i="1"/>
  <c r="BB374" i="1"/>
  <c r="BC374" i="1"/>
  <c r="BD374" i="1"/>
  <c r="BE374" i="1"/>
  <c r="AS375" i="1"/>
  <c r="AT375" i="1"/>
  <c r="AU375" i="1"/>
  <c r="AV375" i="1"/>
  <c r="AW375" i="1"/>
  <c r="AX375" i="1"/>
  <c r="AY375" i="1"/>
  <c r="AZ375" i="1"/>
  <c r="BA375" i="1"/>
  <c r="BB375" i="1"/>
  <c r="BC375" i="1"/>
  <c r="BD375" i="1"/>
  <c r="BE375" i="1"/>
  <c r="AS376" i="1"/>
  <c r="AT376" i="1"/>
  <c r="AU376" i="1"/>
  <c r="AV376" i="1"/>
  <c r="AW376" i="1"/>
  <c r="AX376" i="1"/>
  <c r="AY376" i="1"/>
  <c r="AZ376" i="1"/>
  <c r="BA376" i="1"/>
  <c r="BB376" i="1"/>
  <c r="BC376" i="1"/>
  <c r="BD376" i="1"/>
  <c r="BE376" i="1"/>
  <c r="AS377" i="1"/>
  <c r="AT377" i="1"/>
  <c r="AU377" i="1"/>
  <c r="AV377" i="1"/>
  <c r="AW377" i="1"/>
  <c r="AX377" i="1"/>
  <c r="AY377" i="1"/>
  <c r="AZ377" i="1"/>
  <c r="BA377" i="1"/>
  <c r="BB377" i="1"/>
  <c r="BC377" i="1"/>
  <c r="BD377" i="1"/>
  <c r="BE377" i="1"/>
  <c r="AS378" i="1"/>
  <c r="AT378" i="1"/>
  <c r="AU378" i="1"/>
  <c r="AV378" i="1"/>
  <c r="AW378" i="1"/>
  <c r="AX378" i="1"/>
  <c r="AY378" i="1"/>
  <c r="AZ378" i="1"/>
  <c r="BA378" i="1"/>
  <c r="BB378" i="1"/>
  <c r="BC378" i="1"/>
  <c r="BD378" i="1"/>
  <c r="BE378" i="1"/>
  <c r="AS379" i="1"/>
  <c r="AT379" i="1"/>
  <c r="AU379" i="1"/>
  <c r="AV379" i="1"/>
  <c r="AW379" i="1"/>
  <c r="AX379" i="1"/>
  <c r="AY379" i="1"/>
  <c r="AZ379" i="1"/>
  <c r="BA379" i="1"/>
  <c r="BB379" i="1"/>
  <c r="BC379" i="1"/>
  <c r="BD379" i="1"/>
  <c r="BE379" i="1"/>
  <c r="AS380" i="1"/>
  <c r="AT380" i="1"/>
  <c r="AU380" i="1"/>
  <c r="AV380" i="1"/>
  <c r="AW380" i="1"/>
  <c r="AX380" i="1"/>
  <c r="AY380" i="1"/>
  <c r="AZ380" i="1"/>
  <c r="BA380" i="1"/>
  <c r="BB380" i="1"/>
  <c r="BC380" i="1"/>
  <c r="BD380" i="1"/>
  <c r="BE380" i="1"/>
  <c r="AS381" i="1"/>
  <c r="AT381" i="1"/>
  <c r="AU381" i="1"/>
  <c r="AV381" i="1"/>
  <c r="AW381" i="1"/>
  <c r="AX381" i="1"/>
  <c r="AY381" i="1"/>
  <c r="AZ381" i="1"/>
  <c r="BA381" i="1"/>
  <c r="BB381" i="1"/>
  <c r="BC381" i="1"/>
  <c r="BD381" i="1"/>
  <c r="BE381" i="1"/>
  <c r="AS382" i="1"/>
  <c r="AT382" i="1"/>
  <c r="AU382" i="1"/>
  <c r="AV382" i="1"/>
  <c r="AW382" i="1"/>
  <c r="AX382" i="1"/>
  <c r="AY382" i="1"/>
  <c r="AZ382" i="1"/>
  <c r="BA382" i="1"/>
  <c r="BB382" i="1"/>
  <c r="BC382" i="1"/>
  <c r="BD382" i="1"/>
  <c r="BE382" i="1"/>
  <c r="AS383" i="1"/>
  <c r="AT383" i="1"/>
  <c r="AU383" i="1"/>
  <c r="AV383" i="1"/>
  <c r="AW383" i="1"/>
  <c r="AX383" i="1"/>
  <c r="AY383" i="1"/>
  <c r="AZ383" i="1"/>
  <c r="BA383" i="1"/>
  <c r="BB383" i="1"/>
  <c r="BC383" i="1"/>
  <c r="BD383" i="1"/>
  <c r="BE383" i="1"/>
  <c r="AS384" i="1"/>
  <c r="AT384" i="1"/>
  <c r="AU384" i="1"/>
  <c r="AV384" i="1"/>
  <c r="AW384" i="1"/>
  <c r="AX384" i="1"/>
  <c r="AY384" i="1"/>
  <c r="AZ384" i="1"/>
  <c r="BA384" i="1"/>
  <c r="BB384" i="1"/>
  <c r="BC384" i="1"/>
  <c r="BD384" i="1"/>
  <c r="BE384" i="1"/>
  <c r="AS385" i="1"/>
  <c r="AT385" i="1"/>
  <c r="AU385" i="1"/>
  <c r="AV385" i="1"/>
  <c r="AW385" i="1"/>
  <c r="AX385" i="1"/>
  <c r="AY385" i="1"/>
  <c r="AZ385" i="1"/>
  <c r="BA385" i="1"/>
  <c r="BB385" i="1"/>
  <c r="BC385" i="1"/>
  <c r="BD385" i="1"/>
  <c r="BE385" i="1"/>
  <c r="AS386" i="1"/>
  <c r="AT386" i="1"/>
  <c r="AU386" i="1"/>
  <c r="AV386" i="1"/>
  <c r="AW386" i="1"/>
  <c r="AX386" i="1"/>
  <c r="AY386" i="1"/>
  <c r="AZ386" i="1"/>
  <c r="BA386" i="1"/>
  <c r="BB386" i="1"/>
  <c r="BC386" i="1"/>
  <c r="BD386" i="1"/>
  <c r="BE386" i="1"/>
  <c r="AS387" i="1"/>
  <c r="AT387" i="1"/>
  <c r="AU387" i="1"/>
  <c r="AV387" i="1"/>
  <c r="AW387" i="1"/>
  <c r="AX387" i="1"/>
  <c r="AY387" i="1"/>
  <c r="AZ387" i="1"/>
  <c r="BA387" i="1"/>
  <c r="BB387" i="1"/>
  <c r="BC387" i="1"/>
  <c r="BD387" i="1"/>
  <c r="BE387" i="1"/>
  <c r="AS388" i="1"/>
  <c r="AT388" i="1"/>
  <c r="AU388" i="1"/>
  <c r="AV388" i="1"/>
  <c r="AW388" i="1"/>
  <c r="AX388" i="1"/>
  <c r="AY388" i="1"/>
  <c r="AZ388" i="1"/>
  <c r="BA388" i="1"/>
  <c r="BB388" i="1"/>
  <c r="BC388" i="1"/>
  <c r="BD388" i="1"/>
  <c r="BE388" i="1"/>
  <c r="AS389" i="1"/>
  <c r="AT389" i="1"/>
  <c r="AU389" i="1"/>
  <c r="AV389" i="1"/>
  <c r="AW389" i="1"/>
  <c r="AX389" i="1"/>
  <c r="AY389" i="1"/>
  <c r="AZ389" i="1"/>
  <c r="BA389" i="1"/>
  <c r="BB389" i="1"/>
  <c r="BC389" i="1"/>
  <c r="BD389" i="1"/>
  <c r="BE389" i="1"/>
  <c r="AS390" i="1"/>
  <c r="AT390" i="1"/>
  <c r="AU390" i="1"/>
  <c r="AV390" i="1"/>
  <c r="AW390" i="1"/>
  <c r="AX390" i="1"/>
  <c r="AY390" i="1"/>
  <c r="AZ390" i="1"/>
  <c r="BA390" i="1"/>
  <c r="BB390" i="1"/>
  <c r="BC390" i="1"/>
  <c r="BD390" i="1"/>
  <c r="BE390" i="1"/>
  <c r="AS391" i="1"/>
  <c r="AT391" i="1"/>
  <c r="AU391" i="1"/>
  <c r="AV391" i="1"/>
  <c r="AW391" i="1"/>
  <c r="AX391" i="1"/>
  <c r="AY391" i="1"/>
  <c r="AZ391" i="1"/>
  <c r="BA391" i="1"/>
  <c r="BB391" i="1"/>
  <c r="BC391" i="1"/>
  <c r="BD391" i="1"/>
  <c r="BE391" i="1"/>
  <c r="AS392" i="1"/>
  <c r="AT392" i="1"/>
  <c r="AU392" i="1"/>
  <c r="AV392" i="1"/>
  <c r="AW392" i="1"/>
  <c r="AX392" i="1"/>
  <c r="AY392" i="1"/>
  <c r="AZ392" i="1"/>
  <c r="BA392" i="1"/>
  <c r="BB392" i="1"/>
  <c r="BC392" i="1"/>
  <c r="BD392" i="1"/>
  <c r="BE392" i="1"/>
  <c r="AS393" i="1"/>
  <c r="AT393" i="1"/>
  <c r="AU393" i="1"/>
  <c r="AV393" i="1"/>
  <c r="AW393" i="1"/>
  <c r="AX393" i="1"/>
  <c r="AY393" i="1"/>
  <c r="AZ393" i="1"/>
  <c r="BA393" i="1"/>
  <c r="BB393" i="1"/>
  <c r="BC393" i="1"/>
  <c r="BD393" i="1"/>
  <c r="BE393" i="1"/>
  <c r="AS394" i="1"/>
  <c r="AT394" i="1"/>
  <c r="AU394" i="1"/>
  <c r="AV394" i="1"/>
  <c r="AW394" i="1"/>
  <c r="AX394" i="1"/>
  <c r="AY394" i="1"/>
  <c r="AZ394" i="1"/>
  <c r="BA394" i="1"/>
  <c r="BB394" i="1"/>
  <c r="BC394" i="1"/>
  <c r="BD394" i="1"/>
  <c r="BE394" i="1"/>
  <c r="AS395" i="1"/>
  <c r="AT395" i="1"/>
  <c r="AU395" i="1"/>
  <c r="AV395" i="1"/>
  <c r="AW395" i="1"/>
  <c r="AX395" i="1"/>
  <c r="AY395" i="1"/>
  <c r="AZ395" i="1"/>
  <c r="BA395" i="1"/>
  <c r="BB395" i="1"/>
  <c r="BC395" i="1"/>
  <c r="BD395" i="1"/>
  <c r="BE395" i="1"/>
  <c r="AS396" i="1"/>
  <c r="AT396" i="1"/>
  <c r="AU396" i="1"/>
  <c r="AV396" i="1"/>
  <c r="AW396" i="1"/>
  <c r="AX396" i="1"/>
  <c r="AY396" i="1"/>
  <c r="AZ396" i="1"/>
  <c r="BA396" i="1"/>
  <c r="BB396" i="1"/>
  <c r="BC396" i="1"/>
  <c r="BD396" i="1"/>
  <c r="BE396" i="1"/>
  <c r="AS397" i="1"/>
  <c r="AT397" i="1"/>
  <c r="AU397" i="1"/>
  <c r="AV397" i="1"/>
  <c r="AW397" i="1"/>
  <c r="AX397" i="1"/>
  <c r="AY397" i="1"/>
  <c r="AZ397" i="1"/>
  <c r="BA397" i="1"/>
  <c r="BB397" i="1"/>
  <c r="BC397" i="1"/>
  <c r="BD397" i="1"/>
  <c r="BE397" i="1"/>
  <c r="AS398" i="1"/>
  <c r="AT398" i="1"/>
  <c r="AU398" i="1"/>
  <c r="AV398" i="1"/>
  <c r="AW398" i="1"/>
  <c r="AX398" i="1"/>
  <c r="AY398" i="1"/>
  <c r="AZ398" i="1"/>
  <c r="BA398" i="1"/>
  <c r="BB398" i="1"/>
  <c r="BC398" i="1"/>
  <c r="BD398" i="1"/>
  <c r="BE398" i="1"/>
  <c r="AS399" i="1"/>
  <c r="AT399" i="1"/>
  <c r="AU399" i="1"/>
  <c r="AV399" i="1"/>
  <c r="AW399" i="1"/>
  <c r="AX399" i="1"/>
  <c r="AY399" i="1"/>
  <c r="AZ399" i="1"/>
  <c r="BA399" i="1"/>
  <c r="BB399" i="1"/>
  <c r="BC399" i="1"/>
  <c r="BD399" i="1"/>
  <c r="BE399" i="1"/>
  <c r="AS400" i="1"/>
  <c r="AT400" i="1"/>
  <c r="AU400" i="1"/>
  <c r="AV400" i="1"/>
  <c r="AW400" i="1"/>
  <c r="AX400" i="1"/>
  <c r="AY400" i="1"/>
  <c r="AZ400" i="1"/>
  <c r="BA400" i="1"/>
  <c r="BB400" i="1"/>
  <c r="BC400" i="1"/>
  <c r="BD400" i="1"/>
  <c r="BE400" i="1"/>
  <c r="AS401" i="1"/>
  <c r="AT401" i="1"/>
  <c r="AU401" i="1"/>
  <c r="AV401" i="1"/>
  <c r="AW401" i="1"/>
  <c r="AX401" i="1"/>
  <c r="AY401" i="1"/>
  <c r="AZ401" i="1"/>
  <c r="BA401" i="1"/>
  <c r="BB401" i="1"/>
  <c r="BC401" i="1"/>
  <c r="BD401" i="1"/>
  <c r="BE401" i="1"/>
  <c r="AS402" i="1"/>
  <c r="AT402" i="1"/>
  <c r="AU402" i="1"/>
  <c r="AV402" i="1"/>
  <c r="AW402" i="1"/>
  <c r="AX402" i="1"/>
  <c r="AY402" i="1"/>
  <c r="AZ402" i="1"/>
  <c r="BA402" i="1"/>
  <c r="BB402" i="1"/>
  <c r="BC402" i="1"/>
  <c r="BD402" i="1"/>
  <c r="BE402" i="1"/>
  <c r="AS403" i="1"/>
  <c r="AT403" i="1"/>
  <c r="AU403" i="1"/>
  <c r="AV403" i="1"/>
  <c r="AW403" i="1"/>
  <c r="AX403" i="1"/>
  <c r="AY403" i="1"/>
  <c r="AZ403" i="1"/>
  <c r="BA403" i="1"/>
  <c r="BB403" i="1"/>
  <c r="BC403" i="1"/>
  <c r="BD403" i="1"/>
  <c r="BE403" i="1"/>
  <c r="AS404" i="1"/>
  <c r="AT404" i="1"/>
  <c r="AU404" i="1"/>
  <c r="AV404" i="1"/>
  <c r="AW404" i="1"/>
  <c r="AX404" i="1"/>
  <c r="AY404" i="1"/>
  <c r="AZ404" i="1"/>
  <c r="BA404" i="1"/>
  <c r="BB404" i="1"/>
  <c r="BC404" i="1"/>
  <c r="BD404" i="1"/>
  <c r="BE404" i="1"/>
  <c r="AS405" i="1"/>
  <c r="AT405" i="1"/>
  <c r="AU405" i="1"/>
  <c r="AV405" i="1"/>
  <c r="AW405" i="1"/>
  <c r="AX405" i="1"/>
  <c r="AY405" i="1"/>
  <c r="AZ405" i="1"/>
  <c r="BA405" i="1"/>
  <c r="BB405" i="1"/>
  <c r="BC405" i="1"/>
  <c r="BD405" i="1"/>
  <c r="BE405" i="1"/>
  <c r="AS406" i="1"/>
  <c r="AT406" i="1"/>
  <c r="AU406" i="1"/>
  <c r="AV406" i="1"/>
  <c r="AW406" i="1"/>
  <c r="AX406" i="1"/>
  <c r="AY406" i="1"/>
  <c r="AZ406" i="1"/>
  <c r="BA406" i="1"/>
  <c r="BB406" i="1"/>
  <c r="BC406" i="1"/>
  <c r="BD406" i="1"/>
  <c r="BE406" i="1"/>
  <c r="AS407" i="1"/>
  <c r="AT407" i="1"/>
  <c r="AU407" i="1"/>
  <c r="AV407" i="1"/>
  <c r="AW407" i="1"/>
  <c r="AX407" i="1"/>
  <c r="AY407" i="1"/>
  <c r="AZ407" i="1"/>
  <c r="BA407" i="1"/>
  <c r="BB407" i="1"/>
  <c r="BC407" i="1"/>
  <c r="BD407" i="1"/>
  <c r="BE407" i="1"/>
  <c r="AS408" i="1"/>
  <c r="AT408" i="1"/>
  <c r="AU408" i="1"/>
  <c r="AV408" i="1"/>
  <c r="AW408" i="1"/>
  <c r="AX408" i="1"/>
  <c r="AY408" i="1"/>
  <c r="AZ408" i="1"/>
  <c r="BA408" i="1"/>
  <c r="BB408" i="1"/>
  <c r="BC408" i="1"/>
  <c r="BD408" i="1"/>
  <c r="BE408" i="1"/>
  <c r="AS409" i="1"/>
  <c r="AT409" i="1"/>
  <c r="AU409" i="1"/>
  <c r="AV409" i="1"/>
  <c r="AW409" i="1"/>
  <c r="AX409" i="1"/>
  <c r="AY409" i="1"/>
  <c r="AZ409" i="1"/>
  <c r="BA409" i="1"/>
  <c r="BB409" i="1"/>
  <c r="BC409" i="1"/>
  <c r="BD409" i="1"/>
  <c r="BE409" i="1"/>
  <c r="AS410" i="1"/>
  <c r="AT410" i="1"/>
  <c r="AU410" i="1"/>
  <c r="AV410" i="1"/>
  <c r="AW410" i="1"/>
  <c r="AX410" i="1"/>
  <c r="AY410" i="1"/>
  <c r="AZ410" i="1"/>
  <c r="BA410" i="1"/>
  <c r="BB410" i="1"/>
  <c r="BC410" i="1"/>
  <c r="BD410" i="1"/>
  <c r="BE410" i="1"/>
  <c r="AS411" i="1"/>
  <c r="AT411" i="1"/>
  <c r="AU411" i="1"/>
  <c r="AV411" i="1"/>
  <c r="AW411" i="1"/>
  <c r="AX411" i="1"/>
  <c r="AY411" i="1"/>
  <c r="AZ411" i="1"/>
  <c r="BA411" i="1"/>
  <c r="BB411" i="1"/>
  <c r="BC411" i="1"/>
  <c r="BD411" i="1"/>
  <c r="BE411" i="1"/>
  <c r="AS412" i="1"/>
  <c r="AT412" i="1"/>
  <c r="AU412" i="1"/>
  <c r="AV412" i="1"/>
  <c r="AW412" i="1"/>
  <c r="AX412" i="1"/>
  <c r="AY412" i="1"/>
  <c r="AZ412" i="1"/>
  <c r="BA412" i="1"/>
  <c r="BB412" i="1"/>
  <c r="BC412" i="1"/>
  <c r="BD412" i="1"/>
  <c r="BE412" i="1"/>
  <c r="AS413" i="1"/>
  <c r="AT413" i="1"/>
  <c r="AU413" i="1"/>
  <c r="AV413" i="1"/>
  <c r="AW413" i="1"/>
  <c r="AX413" i="1"/>
  <c r="AY413" i="1"/>
  <c r="AZ413" i="1"/>
  <c r="BA413" i="1"/>
  <c r="BB413" i="1"/>
  <c r="BC413" i="1"/>
  <c r="BD413" i="1"/>
  <c r="BE413" i="1"/>
  <c r="AS414" i="1"/>
  <c r="AT414" i="1"/>
  <c r="AU414" i="1"/>
  <c r="AV414" i="1"/>
  <c r="AW414" i="1"/>
  <c r="AX414" i="1"/>
  <c r="AY414" i="1"/>
  <c r="AZ414" i="1"/>
  <c r="BA414" i="1"/>
  <c r="BB414" i="1"/>
  <c r="BC414" i="1"/>
  <c r="BD414" i="1"/>
  <c r="BE414" i="1"/>
  <c r="AS415" i="1"/>
  <c r="AT415" i="1"/>
  <c r="AU415" i="1"/>
  <c r="AV415" i="1"/>
  <c r="AW415" i="1"/>
  <c r="AX415" i="1"/>
  <c r="AY415" i="1"/>
  <c r="AZ415" i="1"/>
  <c r="BA415" i="1"/>
  <c r="BB415" i="1"/>
  <c r="BC415" i="1"/>
  <c r="BD415" i="1"/>
  <c r="BE415" i="1"/>
  <c r="AS416" i="1"/>
  <c r="AT416" i="1"/>
  <c r="AU416" i="1"/>
  <c r="AV416" i="1"/>
  <c r="AW416" i="1"/>
  <c r="AX416" i="1"/>
  <c r="AY416" i="1"/>
  <c r="AZ416" i="1"/>
  <c r="BA416" i="1"/>
  <c r="BB416" i="1"/>
  <c r="BC416" i="1"/>
  <c r="BD416" i="1"/>
  <c r="BE416" i="1"/>
  <c r="AS417" i="1"/>
  <c r="AT417" i="1"/>
  <c r="AU417" i="1"/>
  <c r="AV417" i="1"/>
  <c r="AW417" i="1"/>
  <c r="AX417" i="1"/>
  <c r="AY417" i="1"/>
  <c r="AZ417" i="1"/>
  <c r="BA417" i="1"/>
  <c r="BB417" i="1"/>
  <c r="BC417" i="1"/>
  <c r="BD417" i="1"/>
  <c r="BE417" i="1"/>
  <c r="AS418" i="1"/>
  <c r="AT418" i="1"/>
  <c r="AU418" i="1"/>
  <c r="AV418" i="1"/>
  <c r="AW418" i="1"/>
  <c r="AX418" i="1"/>
  <c r="AY418" i="1"/>
  <c r="AZ418" i="1"/>
  <c r="BA418" i="1"/>
  <c r="BB418" i="1"/>
  <c r="BC418" i="1"/>
  <c r="BD418" i="1"/>
  <c r="BE418" i="1"/>
  <c r="AS419" i="1"/>
  <c r="AT419" i="1"/>
  <c r="AU419" i="1"/>
  <c r="AV419" i="1"/>
  <c r="AW419" i="1"/>
  <c r="AX419" i="1"/>
  <c r="AY419" i="1"/>
  <c r="AZ419" i="1"/>
  <c r="BA419" i="1"/>
  <c r="BB419" i="1"/>
  <c r="BC419" i="1"/>
  <c r="BD419" i="1"/>
  <c r="BE419" i="1"/>
  <c r="AS420" i="1"/>
  <c r="AT420" i="1"/>
  <c r="AU420" i="1"/>
  <c r="AV420" i="1"/>
  <c r="AW420" i="1"/>
  <c r="AX420" i="1"/>
  <c r="AY420" i="1"/>
  <c r="AZ420" i="1"/>
  <c r="BA420" i="1"/>
  <c r="BB420" i="1"/>
  <c r="BC420" i="1"/>
  <c r="BD420" i="1"/>
  <c r="BE420" i="1"/>
  <c r="AS421" i="1"/>
  <c r="AT421" i="1"/>
  <c r="AU421" i="1"/>
  <c r="AV421" i="1"/>
  <c r="AW421" i="1"/>
  <c r="AX421" i="1"/>
  <c r="AY421" i="1"/>
  <c r="AZ421" i="1"/>
  <c r="BA421" i="1"/>
  <c r="BB421" i="1"/>
  <c r="BC421" i="1"/>
  <c r="BD421" i="1"/>
  <c r="BE421" i="1"/>
  <c r="AS422" i="1"/>
  <c r="AT422" i="1"/>
  <c r="AU422" i="1"/>
  <c r="AV422" i="1"/>
  <c r="AW422" i="1"/>
  <c r="AX422" i="1"/>
  <c r="AY422" i="1"/>
  <c r="AZ422" i="1"/>
  <c r="BA422" i="1"/>
  <c r="BB422" i="1"/>
  <c r="BC422" i="1"/>
  <c r="BD422" i="1"/>
  <c r="BE422" i="1"/>
  <c r="AS423" i="1"/>
  <c r="AT423" i="1"/>
  <c r="AU423" i="1"/>
  <c r="AV423" i="1"/>
  <c r="AW423" i="1"/>
  <c r="AX423" i="1"/>
  <c r="AY423" i="1"/>
  <c r="AZ423" i="1"/>
  <c r="BA423" i="1"/>
  <c r="BB423" i="1"/>
  <c r="BC423" i="1"/>
  <c r="BD423" i="1"/>
  <c r="BE423" i="1"/>
  <c r="AS424" i="1"/>
  <c r="AT424" i="1"/>
  <c r="AU424" i="1"/>
  <c r="AV424" i="1"/>
  <c r="AW424" i="1"/>
  <c r="AX424" i="1"/>
  <c r="AY424" i="1"/>
  <c r="AZ424" i="1"/>
  <c r="BA424" i="1"/>
  <c r="BB424" i="1"/>
  <c r="BC424" i="1"/>
  <c r="BD424" i="1"/>
  <c r="BE424" i="1"/>
  <c r="AS425" i="1"/>
  <c r="AT425" i="1"/>
  <c r="AU425" i="1"/>
  <c r="AV425" i="1"/>
  <c r="AW425" i="1"/>
  <c r="AX425" i="1"/>
  <c r="AY425" i="1"/>
  <c r="AZ425" i="1"/>
  <c r="BA425" i="1"/>
  <c r="BB425" i="1"/>
  <c r="BC425" i="1"/>
  <c r="BD425" i="1"/>
  <c r="BE425" i="1"/>
  <c r="AS426" i="1"/>
  <c r="AT426" i="1"/>
  <c r="AU426" i="1"/>
  <c r="AV426" i="1"/>
  <c r="AW426" i="1"/>
  <c r="AX426" i="1"/>
  <c r="AY426" i="1"/>
  <c r="AZ426" i="1"/>
  <c r="BA426" i="1"/>
  <c r="BB426" i="1"/>
  <c r="BC426" i="1"/>
  <c r="BD426" i="1"/>
  <c r="BE426" i="1"/>
  <c r="AS427" i="1"/>
  <c r="AT427" i="1"/>
  <c r="AU427" i="1"/>
  <c r="AV427" i="1"/>
  <c r="AW427" i="1"/>
  <c r="AX427" i="1"/>
  <c r="AY427" i="1"/>
  <c r="AZ427" i="1"/>
  <c r="BA427" i="1"/>
  <c r="BB427" i="1"/>
  <c r="BC427" i="1"/>
  <c r="BD427" i="1"/>
  <c r="BE427" i="1"/>
  <c r="AS428" i="1"/>
  <c r="AT428" i="1"/>
  <c r="AU428" i="1"/>
  <c r="AV428" i="1"/>
  <c r="AW428" i="1"/>
  <c r="AX428" i="1"/>
  <c r="AY428" i="1"/>
  <c r="AZ428" i="1"/>
  <c r="BA428" i="1"/>
  <c r="BB428" i="1"/>
  <c r="BC428" i="1"/>
  <c r="BD428" i="1"/>
  <c r="BE428" i="1"/>
  <c r="AS429" i="1"/>
  <c r="AT429" i="1"/>
  <c r="AU429" i="1"/>
  <c r="AV429" i="1"/>
  <c r="AW429" i="1"/>
  <c r="AX429" i="1"/>
  <c r="AY429" i="1"/>
  <c r="AZ429" i="1"/>
  <c r="BA429" i="1"/>
  <c r="BB429" i="1"/>
  <c r="BC429" i="1"/>
  <c r="BD429" i="1"/>
  <c r="BE429" i="1"/>
  <c r="AS430" i="1"/>
  <c r="AT430" i="1"/>
  <c r="AU430" i="1"/>
  <c r="AV430" i="1"/>
  <c r="AW430" i="1"/>
  <c r="AX430" i="1"/>
  <c r="AY430" i="1"/>
  <c r="AZ430" i="1"/>
  <c r="BA430" i="1"/>
  <c r="BB430" i="1"/>
  <c r="BC430" i="1"/>
  <c r="BD430" i="1"/>
  <c r="BE430" i="1"/>
  <c r="AS431" i="1"/>
  <c r="AT431" i="1"/>
  <c r="AU431" i="1"/>
  <c r="AV431" i="1"/>
  <c r="AW431" i="1"/>
  <c r="AX431" i="1"/>
  <c r="AY431" i="1"/>
  <c r="AZ431" i="1"/>
  <c r="BA431" i="1"/>
  <c r="BB431" i="1"/>
  <c r="BC431" i="1"/>
  <c r="BD431" i="1"/>
  <c r="BE431" i="1"/>
  <c r="AS432" i="1"/>
  <c r="AT432" i="1"/>
  <c r="AU432" i="1"/>
  <c r="AV432" i="1"/>
  <c r="AW432" i="1"/>
  <c r="AX432" i="1"/>
  <c r="AY432" i="1"/>
  <c r="AZ432" i="1"/>
  <c r="BA432" i="1"/>
  <c r="BB432" i="1"/>
  <c r="BC432" i="1"/>
  <c r="BD432" i="1"/>
  <c r="BE432" i="1"/>
  <c r="AS433" i="1"/>
  <c r="AT433" i="1"/>
  <c r="AU433" i="1"/>
  <c r="AV433" i="1"/>
  <c r="AW433" i="1"/>
  <c r="AX433" i="1"/>
  <c r="AY433" i="1"/>
  <c r="AZ433" i="1"/>
  <c r="BA433" i="1"/>
  <c r="BB433" i="1"/>
  <c r="BC433" i="1"/>
  <c r="BD433" i="1"/>
  <c r="BE433" i="1"/>
  <c r="AS434" i="1"/>
  <c r="AT434" i="1"/>
  <c r="AU434" i="1"/>
  <c r="AV434" i="1"/>
  <c r="AW434" i="1"/>
  <c r="AX434" i="1"/>
  <c r="AY434" i="1"/>
  <c r="AZ434" i="1"/>
  <c r="BA434" i="1"/>
  <c r="BB434" i="1"/>
  <c r="BC434" i="1"/>
  <c r="BD434" i="1"/>
  <c r="BE434" i="1"/>
  <c r="AS435" i="1"/>
  <c r="AT435" i="1"/>
  <c r="AU435" i="1"/>
  <c r="AV435" i="1"/>
  <c r="AW435" i="1"/>
  <c r="AX435" i="1"/>
  <c r="AY435" i="1"/>
  <c r="AZ435" i="1"/>
  <c r="BA435" i="1"/>
  <c r="BB435" i="1"/>
  <c r="BC435" i="1"/>
  <c r="BD435" i="1"/>
  <c r="BE435" i="1"/>
  <c r="AS436" i="1"/>
  <c r="AT436" i="1"/>
  <c r="AU436" i="1"/>
  <c r="AV436" i="1"/>
  <c r="AW436" i="1"/>
  <c r="AX436" i="1"/>
  <c r="AY436" i="1"/>
  <c r="AZ436" i="1"/>
  <c r="BA436" i="1"/>
  <c r="BB436" i="1"/>
  <c r="BC436" i="1"/>
  <c r="BD436" i="1"/>
  <c r="BE436" i="1"/>
  <c r="AS437" i="1"/>
  <c r="AT437" i="1"/>
  <c r="AU437" i="1"/>
  <c r="AV437" i="1"/>
  <c r="AW437" i="1"/>
  <c r="AX437" i="1"/>
  <c r="AY437" i="1"/>
  <c r="AZ437" i="1"/>
  <c r="BA437" i="1"/>
  <c r="BB437" i="1"/>
  <c r="BC437" i="1"/>
  <c r="BD437" i="1"/>
  <c r="BE437" i="1"/>
  <c r="AS438" i="1"/>
  <c r="AT438" i="1"/>
  <c r="AU438" i="1"/>
  <c r="AV438" i="1"/>
  <c r="AW438" i="1"/>
  <c r="AX438" i="1"/>
  <c r="AY438" i="1"/>
  <c r="AZ438" i="1"/>
  <c r="BA438" i="1"/>
  <c r="BB438" i="1"/>
  <c r="BC438" i="1"/>
  <c r="BD438" i="1"/>
  <c r="BE438" i="1"/>
  <c r="AS439" i="1"/>
  <c r="AT439" i="1"/>
  <c r="AU439" i="1"/>
  <c r="AV439" i="1"/>
  <c r="AW439" i="1"/>
  <c r="AX439" i="1"/>
  <c r="AY439" i="1"/>
  <c r="AZ439" i="1"/>
  <c r="BA439" i="1"/>
  <c r="BB439" i="1"/>
  <c r="BC439" i="1"/>
  <c r="BD439" i="1"/>
  <c r="BE439" i="1"/>
  <c r="AS440" i="1"/>
  <c r="AT440" i="1"/>
  <c r="AU440" i="1"/>
  <c r="AV440" i="1"/>
  <c r="AW440" i="1"/>
  <c r="AX440" i="1"/>
  <c r="AY440" i="1"/>
  <c r="AZ440" i="1"/>
  <c r="BA440" i="1"/>
  <c r="BB440" i="1"/>
  <c r="BC440" i="1"/>
  <c r="BD440" i="1"/>
  <c r="BE440" i="1"/>
  <c r="AS441" i="1"/>
  <c r="AT441" i="1"/>
  <c r="AU441" i="1"/>
  <c r="AV441" i="1"/>
  <c r="AW441" i="1"/>
  <c r="AX441" i="1"/>
  <c r="AY441" i="1"/>
  <c r="AZ441" i="1"/>
  <c r="BA441" i="1"/>
  <c r="BB441" i="1"/>
  <c r="BC441" i="1"/>
  <c r="BD441" i="1"/>
  <c r="BE441" i="1"/>
  <c r="AS442" i="1"/>
  <c r="AT442" i="1"/>
  <c r="AU442" i="1"/>
  <c r="AV442" i="1"/>
  <c r="AW442" i="1"/>
  <c r="AX442" i="1"/>
  <c r="AY442" i="1"/>
  <c r="AZ442" i="1"/>
  <c r="BA442" i="1"/>
  <c r="BB442" i="1"/>
  <c r="BC442" i="1"/>
  <c r="BD442" i="1"/>
  <c r="BE442" i="1"/>
  <c r="AS443" i="1"/>
  <c r="AT443" i="1"/>
  <c r="AU443" i="1"/>
  <c r="AV443" i="1"/>
  <c r="AW443" i="1"/>
  <c r="AX443" i="1"/>
  <c r="AY443" i="1"/>
  <c r="AZ443" i="1"/>
  <c r="BA443" i="1"/>
  <c r="BB443" i="1"/>
  <c r="BC443" i="1"/>
  <c r="BD443" i="1"/>
  <c r="BE443" i="1"/>
  <c r="AS444" i="1"/>
  <c r="AT444" i="1"/>
  <c r="AU444" i="1"/>
  <c r="AV444" i="1"/>
  <c r="AW444" i="1"/>
  <c r="AX444" i="1"/>
  <c r="AY444" i="1"/>
  <c r="AZ444" i="1"/>
  <c r="BA444" i="1"/>
  <c r="BB444" i="1"/>
  <c r="BC444" i="1"/>
  <c r="BD444" i="1"/>
  <c r="BE444" i="1"/>
  <c r="AS445" i="1"/>
  <c r="AT445" i="1"/>
  <c r="AU445" i="1"/>
  <c r="AV445" i="1"/>
  <c r="AW445" i="1"/>
  <c r="AX445" i="1"/>
  <c r="AY445" i="1"/>
  <c r="AZ445" i="1"/>
  <c r="BA445" i="1"/>
  <c r="BB445" i="1"/>
  <c r="BC445" i="1"/>
  <c r="BD445" i="1"/>
  <c r="BE445" i="1"/>
  <c r="AS446" i="1"/>
  <c r="AT446" i="1"/>
  <c r="AU446" i="1"/>
  <c r="AV446" i="1"/>
  <c r="AW446" i="1"/>
  <c r="AX446" i="1"/>
  <c r="AY446" i="1"/>
  <c r="AZ446" i="1"/>
  <c r="BA446" i="1"/>
  <c r="BB446" i="1"/>
  <c r="BC446" i="1"/>
  <c r="BD446" i="1"/>
  <c r="BE446" i="1"/>
  <c r="AS447" i="1"/>
  <c r="AT447" i="1"/>
  <c r="AU447" i="1"/>
  <c r="AV447" i="1"/>
  <c r="AW447" i="1"/>
  <c r="AX447" i="1"/>
  <c r="AY447" i="1"/>
  <c r="AZ447" i="1"/>
  <c r="BA447" i="1"/>
  <c r="BB447" i="1"/>
  <c r="BC447" i="1"/>
  <c r="BD447" i="1"/>
  <c r="BE447" i="1"/>
  <c r="AS448" i="1"/>
  <c r="AT448" i="1"/>
  <c r="AU448" i="1"/>
  <c r="AV448" i="1"/>
  <c r="AW448" i="1"/>
  <c r="AX448" i="1"/>
  <c r="AY448" i="1"/>
  <c r="AZ448" i="1"/>
  <c r="BA448" i="1"/>
  <c r="BB448" i="1"/>
  <c r="BC448" i="1"/>
  <c r="BD448" i="1"/>
  <c r="BE448" i="1"/>
  <c r="AS449" i="1"/>
  <c r="AT449" i="1"/>
  <c r="AU449" i="1"/>
  <c r="AV449" i="1"/>
  <c r="AW449" i="1"/>
  <c r="AX449" i="1"/>
  <c r="AY449" i="1"/>
  <c r="AZ449" i="1"/>
  <c r="BA449" i="1"/>
  <c r="BB449" i="1"/>
  <c r="BC449" i="1"/>
  <c r="BD449" i="1"/>
  <c r="BE449" i="1"/>
  <c r="AS450" i="1"/>
  <c r="AT450" i="1"/>
  <c r="AU450" i="1"/>
  <c r="AV450" i="1"/>
  <c r="AW450" i="1"/>
  <c r="AX450" i="1"/>
  <c r="AY450" i="1"/>
  <c r="AZ450" i="1"/>
  <c r="BA450" i="1"/>
  <c r="BB450" i="1"/>
  <c r="BC450" i="1"/>
  <c r="BD450" i="1"/>
  <c r="BE450" i="1"/>
  <c r="AS451" i="1"/>
  <c r="AT451" i="1"/>
  <c r="AU451" i="1"/>
  <c r="AV451" i="1"/>
  <c r="AW451" i="1"/>
  <c r="AX451" i="1"/>
  <c r="AY451" i="1"/>
  <c r="AZ451" i="1"/>
  <c r="BA451" i="1"/>
  <c r="BB451" i="1"/>
  <c r="BC451" i="1"/>
  <c r="BD451" i="1"/>
  <c r="BE451" i="1"/>
  <c r="AS452" i="1"/>
  <c r="AT452" i="1"/>
  <c r="AU452" i="1"/>
  <c r="AV452" i="1"/>
  <c r="AW452" i="1"/>
  <c r="AX452" i="1"/>
  <c r="AY452" i="1"/>
  <c r="AZ452" i="1"/>
  <c r="BA452" i="1"/>
  <c r="BB452" i="1"/>
  <c r="BC452" i="1"/>
  <c r="BD452" i="1"/>
  <c r="BE452" i="1"/>
  <c r="AS453" i="1"/>
  <c r="AT453" i="1"/>
  <c r="AU453" i="1"/>
  <c r="AV453" i="1"/>
  <c r="AW453" i="1"/>
  <c r="AX453" i="1"/>
  <c r="AY453" i="1"/>
  <c r="AZ453" i="1"/>
  <c r="BA453" i="1"/>
  <c r="BB453" i="1"/>
  <c r="BC453" i="1"/>
  <c r="BD453" i="1"/>
  <c r="BE453" i="1"/>
  <c r="AS454" i="1"/>
  <c r="AT454" i="1"/>
  <c r="AU454" i="1"/>
  <c r="AV454" i="1"/>
  <c r="AW454" i="1"/>
  <c r="AX454" i="1"/>
  <c r="AY454" i="1"/>
  <c r="AZ454" i="1"/>
  <c r="BA454" i="1"/>
  <c r="BB454" i="1"/>
  <c r="BC454" i="1"/>
  <c r="BD454" i="1"/>
  <c r="BE454" i="1"/>
  <c r="AS455" i="1"/>
  <c r="AT455" i="1"/>
  <c r="AU455" i="1"/>
  <c r="AV455" i="1"/>
  <c r="AW455" i="1"/>
  <c r="AX455" i="1"/>
  <c r="AY455" i="1"/>
  <c r="AZ455" i="1"/>
  <c r="BA455" i="1"/>
  <c r="BB455" i="1"/>
  <c r="BC455" i="1"/>
  <c r="BD455" i="1"/>
  <c r="BE455" i="1"/>
  <c r="AS456" i="1"/>
  <c r="AT456" i="1"/>
  <c r="AU456" i="1"/>
  <c r="AV456" i="1"/>
  <c r="AW456" i="1"/>
  <c r="AX456" i="1"/>
  <c r="AY456" i="1"/>
  <c r="AZ456" i="1"/>
  <c r="BA456" i="1"/>
  <c r="BB456" i="1"/>
  <c r="BC456" i="1"/>
  <c r="BD456" i="1"/>
  <c r="BE456" i="1"/>
  <c r="AS457" i="1"/>
  <c r="AT457" i="1"/>
  <c r="AU457" i="1"/>
  <c r="AV457" i="1"/>
  <c r="AW457" i="1"/>
  <c r="AX457" i="1"/>
  <c r="AY457" i="1"/>
  <c r="AZ457" i="1"/>
  <c r="BA457" i="1"/>
  <c r="BB457" i="1"/>
  <c r="BC457" i="1"/>
  <c r="BD457" i="1"/>
  <c r="BE457" i="1"/>
  <c r="AS458" i="1"/>
  <c r="AT458" i="1"/>
  <c r="AU458" i="1"/>
  <c r="AV458" i="1"/>
  <c r="AW458" i="1"/>
  <c r="AX458" i="1"/>
  <c r="AY458" i="1"/>
  <c r="AZ458" i="1"/>
  <c r="BA458" i="1"/>
  <c r="BB458" i="1"/>
  <c r="BC458" i="1"/>
  <c r="BD458" i="1"/>
  <c r="BE458" i="1"/>
  <c r="AS459" i="1"/>
  <c r="AT459" i="1"/>
  <c r="AU459" i="1"/>
  <c r="AV459" i="1"/>
  <c r="AW459" i="1"/>
  <c r="AX459" i="1"/>
  <c r="AY459" i="1"/>
  <c r="AZ459" i="1"/>
  <c r="BA459" i="1"/>
  <c r="BB459" i="1"/>
  <c r="BC459" i="1"/>
  <c r="BD459" i="1"/>
  <c r="BE459" i="1"/>
  <c r="AS460" i="1"/>
  <c r="AT460" i="1"/>
  <c r="AU460" i="1"/>
  <c r="AV460" i="1"/>
  <c r="AW460" i="1"/>
  <c r="AX460" i="1"/>
  <c r="AY460" i="1"/>
  <c r="AZ460" i="1"/>
  <c r="BA460" i="1"/>
  <c r="BB460" i="1"/>
  <c r="BC460" i="1"/>
  <c r="BD460" i="1"/>
  <c r="BE460" i="1"/>
  <c r="AS461" i="1"/>
  <c r="AT461" i="1"/>
  <c r="AU461" i="1"/>
  <c r="AV461" i="1"/>
  <c r="AW461" i="1"/>
  <c r="AX461" i="1"/>
  <c r="AY461" i="1"/>
  <c r="AZ461" i="1"/>
  <c r="BA461" i="1"/>
  <c r="BB461" i="1"/>
  <c r="BC461" i="1"/>
  <c r="BD461" i="1"/>
  <c r="BE461" i="1"/>
  <c r="AS462" i="1"/>
  <c r="AT462" i="1"/>
  <c r="AU462" i="1"/>
  <c r="AV462" i="1"/>
  <c r="AW462" i="1"/>
  <c r="AX462" i="1"/>
  <c r="AY462" i="1"/>
  <c r="AZ462" i="1"/>
  <c r="BA462" i="1"/>
  <c r="BB462" i="1"/>
  <c r="BC462" i="1"/>
  <c r="BD462" i="1"/>
  <c r="BE462" i="1"/>
  <c r="AS463" i="1"/>
  <c r="AT463" i="1"/>
  <c r="AU463" i="1"/>
  <c r="AV463" i="1"/>
  <c r="AW463" i="1"/>
  <c r="AX463" i="1"/>
  <c r="AY463" i="1"/>
  <c r="AZ463" i="1"/>
  <c r="BA463" i="1"/>
  <c r="BB463" i="1"/>
  <c r="BC463" i="1"/>
  <c r="BD463" i="1"/>
  <c r="BE463" i="1"/>
  <c r="AS464" i="1"/>
  <c r="AT464" i="1"/>
  <c r="AU464" i="1"/>
  <c r="AV464" i="1"/>
  <c r="AW464" i="1"/>
  <c r="AX464" i="1"/>
  <c r="AY464" i="1"/>
  <c r="AZ464" i="1"/>
  <c r="BA464" i="1"/>
  <c r="BB464" i="1"/>
  <c r="BC464" i="1"/>
  <c r="BD464" i="1"/>
  <c r="BE464" i="1"/>
  <c r="AS465" i="1"/>
  <c r="AT465" i="1"/>
  <c r="AU465" i="1"/>
  <c r="AV465" i="1"/>
  <c r="AW465" i="1"/>
  <c r="AX465" i="1"/>
  <c r="AY465" i="1"/>
  <c r="AZ465" i="1"/>
  <c r="BA465" i="1"/>
  <c r="BB465" i="1"/>
  <c r="BC465" i="1"/>
  <c r="BD465" i="1"/>
  <c r="BE465" i="1"/>
  <c r="AS466" i="1"/>
  <c r="AT466" i="1"/>
  <c r="AU466" i="1"/>
  <c r="AV466" i="1"/>
  <c r="AW466" i="1"/>
  <c r="AX466" i="1"/>
  <c r="AY466" i="1"/>
  <c r="AZ466" i="1"/>
  <c r="BA466" i="1"/>
  <c r="BB466" i="1"/>
  <c r="BC466" i="1"/>
  <c r="BD466" i="1"/>
  <c r="BE466" i="1"/>
  <c r="AS467" i="1"/>
  <c r="AT467" i="1"/>
  <c r="AU467" i="1"/>
  <c r="AV467" i="1"/>
  <c r="AW467" i="1"/>
  <c r="AX467" i="1"/>
  <c r="AY467" i="1"/>
  <c r="AZ467" i="1"/>
  <c r="BA467" i="1"/>
  <c r="BB467" i="1"/>
  <c r="BC467" i="1"/>
  <c r="BD467" i="1"/>
  <c r="BE467" i="1"/>
  <c r="AS468" i="1"/>
  <c r="AT468" i="1"/>
  <c r="AU468" i="1"/>
  <c r="AV468" i="1"/>
  <c r="AW468" i="1"/>
  <c r="AX468" i="1"/>
  <c r="AY468" i="1"/>
  <c r="AZ468" i="1"/>
  <c r="BA468" i="1"/>
  <c r="BB468" i="1"/>
  <c r="BC468" i="1"/>
  <c r="BD468" i="1"/>
  <c r="BE468" i="1"/>
  <c r="AS469" i="1"/>
  <c r="AT469" i="1"/>
  <c r="AU469" i="1"/>
  <c r="AV469" i="1"/>
  <c r="AW469" i="1"/>
  <c r="AX469" i="1"/>
  <c r="AY469" i="1"/>
  <c r="AZ469" i="1"/>
  <c r="BA469" i="1"/>
  <c r="BB469" i="1"/>
  <c r="BC469" i="1"/>
  <c r="BD469" i="1"/>
  <c r="BE469" i="1"/>
  <c r="AS470" i="1"/>
  <c r="AT470" i="1"/>
  <c r="AU470" i="1"/>
  <c r="AV470" i="1"/>
  <c r="AW470" i="1"/>
  <c r="AX470" i="1"/>
  <c r="AY470" i="1"/>
  <c r="AZ470" i="1"/>
  <c r="BA470" i="1"/>
  <c r="BB470" i="1"/>
  <c r="BC470" i="1"/>
  <c r="BD470" i="1"/>
  <c r="BE470" i="1"/>
  <c r="AS471" i="1"/>
  <c r="AT471" i="1"/>
  <c r="AU471" i="1"/>
  <c r="AV471" i="1"/>
  <c r="AW471" i="1"/>
  <c r="AX471" i="1"/>
  <c r="AY471" i="1"/>
  <c r="AZ471" i="1"/>
  <c r="BA471" i="1"/>
  <c r="BB471" i="1"/>
  <c r="BC471" i="1"/>
  <c r="BD471" i="1"/>
  <c r="BE471" i="1"/>
  <c r="AS472" i="1"/>
  <c r="AT472" i="1"/>
  <c r="AU472" i="1"/>
  <c r="AV472" i="1"/>
  <c r="AW472" i="1"/>
  <c r="AX472" i="1"/>
  <c r="AY472" i="1"/>
  <c r="AZ472" i="1"/>
  <c r="BA472" i="1"/>
  <c r="BB472" i="1"/>
  <c r="BC472" i="1"/>
  <c r="BD472" i="1"/>
  <c r="BE472" i="1"/>
  <c r="AS473" i="1"/>
  <c r="AT473" i="1"/>
  <c r="AU473" i="1"/>
  <c r="AV473" i="1"/>
  <c r="AW473" i="1"/>
  <c r="AX473" i="1"/>
  <c r="AY473" i="1"/>
  <c r="AZ473" i="1"/>
  <c r="BA473" i="1"/>
  <c r="BB473" i="1"/>
  <c r="BC473" i="1"/>
  <c r="BD473" i="1"/>
  <c r="BE473" i="1"/>
  <c r="AS474" i="1"/>
  <c r="AT474" i="1"/>
  <c r="AU474" i="1"/>
  <c r="AV474" i="1"/>
  <c r="AW474" i="1"/>
  <c r="AX474" i="1"/>
  <c r="AY474" i="1"/>
  <c r="AZ474" i="1"/>
  <c r="BA474" i="1"/>
  <c r="BB474" i="1"/>
  <c r="BC474" i="1"/>
  <c r="BD474" i="1"/>
  <c r="BE474" i="1"/>
  <c r="AS475" i="1"/>
  <c r="AT475" i="1"/>
  <c r="AU475" i="1"/>
  <c r="AV475" i="1"/>
  <c r="AW475" i="1"/>
  <c r="AX475" i="1"/>
  <c r="AY475" i="1"/>
  <c r="AZ475" i="1"/>
  <c r="BA475" i="1"/>
  <c r="BB475" i="1"/>
  <c r="BC475" i="1"/>
  <c r="BD475" i="1"/>
  <c r="BE475" i="1"/>
  <c r="AS476" i="1"/>
  <c r="AT476" i="1"/>
  <c r="AU476" i="1"/>
  <c r="AV476" i="1"/>
  <c r="AW476" i="1"/>
  <c r="AX476" i="1"/>
  <c r="AY476" i="1"/>
  <c r="AZ476" i="1"/>
  <c r="BA476" i="1"/>
  <c r="BB476" i="1"/>
  <c r="BC476" i="1"/>
  <c r="BD476" i="1"/>
  <c r="BE476" i="1"/>
  <c r="AS477" i="1"/>
  <c r="AT477" i="1"/>
  <c r="AU477" i="1"/>
  <c r="AV477" i="1"/>
  <c r="AW477" i="1"/>
  <c r="AX477" i="1"/>
  <c r="AY477" i="1"/>
  <c r="AZ477" i="1"/>
  <c r="BA477" i="1"/>
  <c r="BB477" i="1"/>
  <c r="BC477" i="1"/>
  <c r="BD477" i="1"/>
  <c r="BE477" i="1"/>
  <c r="AS478" i="1"/>
  <c r="AT478" i="1"/>
  <c r="AU478" i="1"/>
  <c r="AV478" i="1"/>
  <c r="AW478" i="1"/>
  <c r="AX478" i="1"/>
  <c r="AY478" i="1"/>
  <c r="AZ478" i="1"/>
  <c r="BA478" i="1"/>
  <c r="BB478" i="1"/>
  <c r="BC478" i="1"/>
  <c r="BD478" i="1"/>
  <c r="BE478" i="1"/>
  <c r="AS479" i="1"/>
  <c r="AT479" i="1"/>
  <c r="AU479" i="1"/>
  <c r="AV479" i="1"/>
  <c r="AW479" i="1"/>
  <c r="AX479" i="1"/>
  <c r="AY479" i="1"/>
  <c r="AZ479" i="1"/>
  <c r="BA479" i="1"/>
  <c r="BB479" i="1"/>
  <c r="BC479" i="1"/>
  <c r="BD479" i="1"/>
  <c r="BE479" i="1"/>
  <c r="AS480" i="1"/>
  <c r="AT480" i="1"/>
  <c r="AU480" i="1"/>
  <c r="AV480" i="1"/>
  <c r="AW480" i="1"/>
  <c r="AX480" i="1"/>
  <c r="AY480" i="1"/>
  <c r="AZ480" i="1"/>
  <c r="BA480" i="1"/>
  <c r="BB480" i="1"/>
  <c r="BC480" i="1"/>
  <c r="BD480" i="1"/>
  <c r="BE480" i="1"/>
  <c r="AS481" i="1"/>
  <c r="AT481" i="1"/>
  <c r="AU481" i="1"/>
  <c r="AV481" i="1"/>
  <c r="AW481" i="1"/>
  <c r="AX481" i="1"/>
  <c r="AY481" i="1"/>
  <c r="AZ481" i="1"/>
  <c r="BA481" i="1"/>
  <c r="BB481" i="1"/>
  <c r="BC481" i="1"/>
  <c r="BD481" i="1"/>
  <c r="BE481" i="1"/>
  <c r="AS482" i="1"/>
  <c r="AT482" i="1"/>
  <c r="AU482" i="1"/>
  <c r="AV482" i="1"/>
  <c r="AW482" i="1"/>
  <c r="AX482" i="1"/>
  <c r="AY482" i="1"/>
  <c r="AZ482" i="1"/>
  <c r="BA482" i="1"/>
  <c r="BB482" i="1"/>
  <c r="BC482" i="1"/>
  <c r="BD482" i="1"/>
  <c r="BE482" i="1"/>
  <c r="AS483" i="1"/>
  <c r="AT483" i="1"/>
  <c r="AU483" i="1"/>
  <c r="AV483" i="1"/>
  <c r="AW483" i="1"/>
  <c r="AX483" i="1"/>
  <c r="AY483" i="1"/>
  <c r="AZ483" i="1"/>
  <c r="BA483" i="1"/>
  <c r="BB483" i="1"/>
  <c r="BC483" i="1"/>
  <c r="BD483" i="1"/>
  <c r="BE483" i="1"/>
  <c r="AS484" i="1"/>
  <c r="AT484" i="1"/>
  <c r="AU484" i="1"/>
  <c r="AV484" i="1"/>
  <c r="AW484" i="1"/>
  <c r="AX484" i="1"/>
  <c r="AY484" i="1"/>
  <c r="AZ484" i="1"/>
  <c r="BA484" i="1"/>
  <c r="BB484" i="1"/>
  <c r="BC484" i="1"/>
  <c r="BD484" i="1"/>
  <c r="BE484" i="1"/>
  <c r="AS485" i="1"/>
  <c r="AT485" i="1"/>
  <c r="AU485" i="1"/>
  <c r="AV485" i="1"/>
  <c r="AW485" i="1"/>
  <c r="AX485" i="1"/>
  <c r="AY485" i="1"/>
  <c r="AZ485" i="1"/>
  <c r="BA485" i="1"/>
  <c r="BB485" i="1"/>
  <c r="BC485" i="1"/>
  <c r="BD485" i="1"/>
  <c r="BE485" i="1"/>
  <c r="AS486" i="1"/>
  <c r="AT486" i="1"/>
  <c r="AU486" i="1"/>
  <c r="AV486" i="1"/>
  <c r="AW486" i="1"/>
  <c r="AX486" i="1"/>
  <c r="AY486" i="1"/>
  <c r="AZ486" i="1"/>
  <c r="BA486" i="1"/>
  <c r="BB486" i="1"/>
  <c r="BC486" i="1"/>
  <c r="BD486" i="1"/>
  <c r="BE486" i="1"/>
  <c r="AS487" i="1"/>
  <c r="AT487" i="1"/>
  <c r="AU487" i="1"/>
  <c r="AV487" i="1"/>
  <c r="AW487" i="1"/>
  <c r="AX487" i="1"/>
  <c r="AY487" i="1"/>
  <c r="AZ487" i="1"/>
  <c r="BA487" i="1"/>
  <c r="BB487" i="1"/>
  <c r="BC487" i="1"/>
  <c r="BD487" i="1"/>
  <c r="BE487" i="1"/>
  <c r="AS488" i="1"/>
  <c r="AT488" i="1"/>
  <c r="AU488" i="1"/>
  <c r="AV488" i="1"/>
  <c r="AW488" i="1"/>
  <c r="AX488" i="1"/>
  <c r="AY488" i="1"/>
  <c r="AZ488" i="1"/>
  <c r="BA488" i="1"/>
  <c r="BB488" i="1"/>
  <c r="BC488" i="1"/>
  <c r="BD488" i="1"/>
  <c r="BE488" i="1"/>
  <c r="AS489" i="1"/>
  <c r="AT489" i="1"/>
  <c r="AU489" i="1"/>
  <c r="AV489" i="1"/>
  <c r="AW489" i="1"/>
  <c r="AX489" i="1"/>
  <c r="AY489" i="1"/>
  <c r="AZ489" i="1"/>
  <c r="BA489" i="1"/>
  <c r="BB489" i="1"/>
  <c r="BC489" i="1"/>
  <c r="BD489" i="1"/>
  <c r="BE489" i="1"/>
  <c r="AS490" i="1"/>
  <c r="AT490" i="1"/>
  <c r="AU490" i="1"/>
  <c r="AV490" i="1"/>
  <c r="AW490" i="1"/>
  <c r="AX490" i="1"/>
  <c r="AY490" i="1"/>
  <c r="AZ490" i="1"/>
  <c r="BA490" i="1"/>
  <c r="BB490" i="1"/>
  <c r="BC490" i="1"/>
  <c r="BD490" i="1"/>
  <c r="BE490" i="1"/>
  <c r="AS491" i="1"/>
  <c r="AT491" i="1"/>
  <c r="AU491" i="1"/>
  <c r="AV491" i="1"/>
  <c r="AW491" i="1"/>
  <c r="AX491" i="1"/>
  <c r="AY491" i="1"/>
  <c r="AZ491" i="1"/>
  <c r="BA491" i="1"/>
  <c r="BB491" i="1"/>
  <c r="BC491" i="1"/>
  <c r="BD491" i="1"/>
  <c r="BE491" i="1"/>
  <c r="AS492" i="1"/>
  <c r="AT492" i="1"/>
  <c r="AU492" i="1"/>
  <c r="AV492" i="1"/>
  <c r="AW492" i="1"/>
  <c r="AX492" i="1"/>
  <c r="AY492" i="1"/>
  <c r="AZ492" i="1"/>
  <c r="BA492" i="1"/>
  <c r="BB492" i="1"/>
  <c r="BC492" i="1"/>
  <c r="BD492" i="1"/>
  <c r="BE492" i="1"/>
  <c r="AS493" i="1"/>
  <c r="AT493" i="1"/>
  <c r="AU493" i="1"/>
  <c r="AV493" i="1"/>
  <c r="AW493" i="1"/>
  <c r="AX493" i="1"/>
  <c r="AY493" i="1"/>
  <c r="AZ493" i="1"/>
  <c r="BA493" i="1"/>
  <c r="BB493" i="1"/>
  <c r="BC493" i="1"/>
  <c r="BD493" i="1"/>
  <c r="BE493" i="1"/>
  <c r="AS494" i="1"/>
  <c r="AT494" i="1"/>
  <c r="AU494" i="1"/>
  <c r="AV494" i="1"/>
  <c r="AW494" i="1"/>
  <c r="AX494" i="1"/>
  <c r="AY494" i="1"/>
  <c r="AZ494" i="1"/>
  <c r="BA494" i="1"/>
  <c r="BB494" i="1"/>
  <c r="BC494" i="1"/>
  <c r="BD494" i="1"/>
  <c r="BE494" i="1"/>
  <c r="AS495" i="1"/>
  <c r="AT495" i="1"/>
  <c r="AU495" i="1"/>
  <c r="AV495" i="1"/>
  <c r="AW495" i="1"/>
  <c r="AX495" i="1"/>
  <c r="AY495" i="1"/>
  <c r="AZ495" i="1"/>
  <c r="BA495" i="1"/>
  <c r="BB495" i="1"/>
  <c r="BC495" i="1"/>
  <c r="BD495" i="1"/>
  <c r="BE495" i="1"/>
  <c r="AS496" i="1"/>
  <c r="AT496" i="1"/>
  <c r="AU496" i="1"/>
  <c r="AV496" i="1"/>
  <c r="AW496" i="1"/>
  <c r="AX496" i="1"/>
  <c r="AY496" i="1"/>
  <c r="AZ496" i="1"/>
  <c r="BA496" i="1"/>
  <c r="BB496" i="1"/>
  <c r="BC496" i="1"/>
  <c r="BD496" i="1"/>
  <c r="BE496" i="1"/>
  <c r="AS497" i="1"/>
  <c r="AT497" i="1"/>
  <c r="AU497" i="1"/>
  <c r="AV497" i="1"/>
  <c r="AW497" i="1"/>
  <c r="AX497" i="1"/>
  <c r="AY497" i="1"/>
  <c r="AZ497" i="1"/>
  <c r="BA497" i="1"/>
  <c r="BB497" i="1"/>
  <c r="BC497" i="1"/>
  <c r="BD497" i="1"/>
  <c r="BE497" i="1"/>
  <c r="AS498" i="1"/>
  <c r="AT498" i="1"/>
  <c r="AU498" i="1"/>
  <c r="AV498" i="1"/>
  <c r="AW498" i="1"/>
  <c r="AX498" i="1"/>
  <c r="AY498" i="1"/>
  <c r="AZ498" i="1"/>
  <c r="BA498" i="1"/>
  <c r="BB498" i="1"/>
  <c r="BC498" i="1"/>
  <c r="BD498" i="1"/>
  <c r="BE498" i="1"/>
  <c r="AS499" i="1"/>
  <c r="AT499" i="1"/>
  <c r="AU499" i="1"/>
  <c r="AV499" i="1"/>
  <c r="AW499" i="1"/>
  <c r="AX499" i="1"/>
  <c r="AY499" i="1"/>
  <c r="AZ499" i="1"/>
  <c r="BA499" i="1"/>
  <c r="BB499" i="1"/>
  <c r="BC499" i="1"/>
  <c r="BD499" i="1"/>
  <c r="BE499" i="1"/>
  <c r="AS500" i="1"/>
  <c r="AT500" i="1"/>
  <c r="AU500" i="1"/>
  <c r="AV500" i="1"/>
  <c r="AW500" i="1"/>
  <c r="AX500" i="1"/>
  <c r="AY500" i="1"/>
  <c r="AZ500" i="1"/>
  <c r="BA500" i="1"/>
  <c r="BB500" i="1"/>
  <c r="BC500" i="1"/>
  <c r="BD500" i="1"/>
  <c r="BE500" i="1"/>
  <c r="AS501" i="1"/>
  <c r="AT501" i="1"/>
  <c r="AU501" i="1"/>
  <c r="AV501" i="1"/>
  <c r="AW501" i="1"/>
  <c r="AX501" i="1"/>
  <c r="AY501" i="1"/>
  <c r="AZ501" i="1"/>
  <c r="BA501" i="1"/>
  <c r="BB501" i="1"/>
  <c r="BC501" i="1"/>
  <c r="BD501" i="1"/>
  <c r="BE501" i="1"/>
  <c r="AS502" i="1"/>
  <c r="AT502" i="1"/>
  <c r="AU502" i="1"/>
  <c r="AV502" i="1"/>
  <c r="AW502" i="1"/>
  <c r="AX502" i="1"/>
  <c r="AY502" i="1"/>
  <c r="AZ502" i="1"/>
  <c r="BA502" i="1"/>
  <c r="BB502" i="1"/>
  <c r="BC502" i="1"/>
  <c r="BD502" i="1"/>
  <c r="BE502" i="1"/>
  <c r="AS503" i="1"/>
  <c r="AT503" i="1"/>
  <c r="AU503" i="1"/>
  <c r="AV503" i="1"/>
  <c r="AW503" i="1"/>
  <c r="AX503" i="1"/>
  <c r="AY503" i="1"/>
  <c r="AZ503" i="1"/>
  <c r="BA503" i="1"/>
  <c r="BB503" i="1"/>
  <c r="BC503" i="1"/>
  <c r="BD503" i="1"/>
  <c r="BE503" i="1"/>
  <c r="AS504" i="1"/>
  <c r="AT504" i="1"/>
  <c r="AU504" i="1"/>
  <c r="AV504" i="1"/>
  <c r="AW504" i="1"/>
  <c r="AX504" i="1"/>
  <c r="AY504" i="1"/>
  <c r="AZ504" i="1"/>
  <c r="BA504" i="1"/>
  <c r="BB504" i="1"/>
  <c r="BC504" i="1"/>
  <c r="BD504" i="1"/>
  <c r="BE504" i="1"/>
  <c r="AS505" i="1"/>
  <c r="AT505" i="1"/>
  <c r="AU505" i="1"/>
  <c r="AV505" i="1"/>
  <c r="AW505" i="1"/>
  <c r="AX505" i="1"/>
  <c r="AY505" i="1"/>
  <c r="AZ505" i="1"/>
  <c r="BA505" i="1"/>
  <c r="BB505" i="1"/>
  <c r="BC505" i="1"/>
  <c r="BD505" i="1"/>
  <c r="BE505" i="1"/>
  <c r="AS506" i="1"/>
  <c r="AT506" i="1"/>
  <c r="AU506" i="1"/>
  <c r="AV506" i="1"/>
  <c r="AW506" i="1"/>
  <c r="AX506" i="1"/>
  <c r="AY506" i="1"/>
  <c r="AZ506" i="1"/>
  <c r="BA506" i="1"/>
  <c r="BB506" i="1"/>
  <c r="BC506" i="1"/>
  <c r="BD506" i="1"/>
  <c r="BE506" i="1"/>
  <c r="AS507" i="1"/>
  <c r="AT507" i="1"/>
  <c r="AU507" i="1"/>
  <c r="AV507" i="1"/>
  <c r="AW507" i="1"/>
  <c r="AX507" i="1"/>
  <c r="AY507" i="1"/>
  <c r="AZ507" i="1"/>
  <c r="BA507" i="1"/>
  <c r="BB507" i="1"/>
  <c r="BC507" i="1"/>
  <c r="BD507" i="1"/>
  <c r="BE507" i="1"/>
  <c r="AS508" i="1"/>
  <c r="AT508" i="1"/>
  <c r="AU508" i="1"/>
  <c r="AV508" i="1"/>
  <c r="AW508" i="1"/>
  <c r="AX508" i="1"/>
  <c r="AY508" i="1"/>
  <c r="AZ508" i="1"/>
  <c r="BA508" i="1"/>
  <c r="BB508" i="1"/>
  <c r="BC508" i="1"/>
  <c r="BD508" i="1"/>
  <c r="BE508" i="1"/>
  <c r="AS509" i="1"/>
  <c r="AT509" i="1"/>
  <c r="AU509" i="1"/>
  <c r="AV509" i="1"/>
  <c r="AW509" i="1"/>
  <c r="AX509" i="1"/>
  <c r="AY509" i="1"/>
  <c r="AZ509" i="1"/>
  <c r="BA509" i="1"/>
  <c r="BB509" i="1"/>
  <c r="BC509" i="1"/>
  <c r="BD509" i="1"/>
  <c r="BE509" i="1"/>
  <c r="AS510" i="1"/>
  <c r="AT510" i="1"/>
  <c r="AU510" i="1"/>
  <c r="AV510" i="1"/>
  <c r="AW510" i="1"/>
  <c r="AX510" i="1"/>
  <c r="AY510" i="1"/>
  <c r="AZ510" i="1"/>
  <c r="BA510" i="1"/>
  <c r="BB510" i="1"/>
  <c r="BC510" i="1"/>
  <c r="BD510" i="1"/>
  <c r="BE510" i="1"/>
  <c r="AS511" i="1"/>
  <c r="AT511" i="1"/>
  <c r="AU511" i="1"/>
  <c r="AV511" i="1"/>
  <c r="AW511" i="1"/>
  <c r="AX511" i="1"/>
  <c r="AY511" i="1"/>
  <c r="AZ511" i="1"/>
  <c r="BA511" i="1"/>
  <c r="BB511" i="1"/>
  <c r="BC511" i="1"/>
  <c r="BD511" i="1"/>
  <c r="BE511" i="1"/>
  <c r="AS512" i="1"/>
  <c r="AT512" i="1"/>
  <c r="AU512" i="1"/>
  <c r="AV512" i="1"/>
  <c r="AW512" i="1"/>
  <c r="AX512" i="1"/>
  <c r="AY512" i="1"/>
  <c r="AZ512" i="1"/>
  <c r="BA512" i="1"/>
  <c r="BB512" i="1"/>
  <c r="BC512" i="1"/>
  <c r="BD512" i="1"/>
  <c r="BE512" i="1"/>
  <c r="AS513" i="1"/>
  <c r="AT513" i="1"/>
  <c r="AU513" i="1"/>
  <c r="AV513" i="1"/>
  <c r="AW513" i="1"/>
  <c r="AX513" i="1"/>
  <c r="AY513" i="1"/>
  <c r="AZ513" i="1"/>
  <c r="BA513" i="1"/>
  <c r="BB513" i="1"/>
  <c r="BC513" i="1"/>
  <c r="BD513" i="1"/>
  <c r="BE513" i="1"/>
  <c r="AS514" i="1"/>
  <c r="AT514" i="1"/>
  <c r="AU514" i="1"/>
  <c r="AV514" i="1"/>
  <c r="AW514" i="1"/>
  <c r="AX514" i="1"/>
  <c r="AY514" i="1"/>
  <c r="AZ514" i="1"/>
  <c r="BA514" i="1"/>
  <c r="BB514" i="1"/>
  <c r="BC514" i="1"/>
  <c r="BD514" i="1"/>
  <c r="BE514" i="1"/>
  <c r="AS515" i="1"/>
  <c r="AT515" i="1"/>
  <c r="AU515" i="1"/>
  <c r="AV515" i="1"/>
  <c r="AW515" i="1"/>
  <c r="AX515" i="1"/>
  <c r="AY515" i="1"/>
  <c r="AZ515" i="1"/>
  <c r="BA515" i="1"/>
  <c r="BB515" i="1"/>
  <c r="BC515" i="1"/>
  <c r="BD515" i="1"/>
  <c r="BE515" i="1"/>
  <c r="AS516" i="1"/>
  <c r="AT516" i="1"/>
  <c r="AU516" i="1"/>
  <c r="AV516" i="1"/>
  <c r="AW516" i="1"/>
  <c r="AX516" i="1"/>
  <c r="AY516" i="1"/>
  <c r="AZ516" i="1"/>
  <c r="BA516" i="1"/>
  <c r="BB516" i="1"/>
  <c r="BC516" i="1"/>
  <c r="BD516" i="1"/>
  <c r="BE516" i="1"/>
  <c r="AS517" i="1"/>
  <c r="AT517" i="1"/>
  <c r="AU517" i="1"/>
  <c r="AV517" i="1"/>
  <c r="AW517" i="1"/>
  <c r="AX517" i="1"/>
  <c r="AY517" i="1"/>
  <c r="AZ517" i="1"/>
  <c r="BA517" i="1"/>
  <c r="BB517" i="1"/>
  <c r="BC517" i="1"/>
  <c r="BD517" i="1"/>
  <c r="BE517" i="1"/>
  <c r="AS518" i="1"/>
  <c r="AT518" i="1"/>
  <c r="AU518" i="1"/>
  <c r="AV518" i="1"/>
  <c r="AW518" i="1"/>
  <c r="AX518" i="1"/>
  <c r="AY518" i="1"/>
  <c r="AZ518" i="1"/>
  <c r="BA518" i="1"/>
  <c r="BB518" i="1"/>
  <c r="BC518" i="1"/>
  <c r="BD518" i="1"/>
  <c r="BE518" i="1"/>
  <c r="AS519" i="1"/>
  <c r="AT519" i="1"/>
  <c r="AU519" i="1"/>
  <c r="AV519" i="1"/>
  <c r="AW519" i="1"/>
  <c r="AX519" i="1"/>
  <c r="AY519" i="1"/>
  <c r="AZ519" i="1"/>
  <c r="BA519" i="1"/>
  <c r="BB519" i="1"/>
  <c r="BC519" i="1"/>
  <c r="BD519" i="1"/>
  <c r="BE519" i="1"/>
  <c r="AS520" i="1"/>
  <c r="AT520" i="1"/>
  <c r="AU520" i="1"/>
  <c r="AV520" i="1"/>
  <c r="AW520" i="1"/>
  <c r="AX520" i="1"/>
  <c r="AY520" i="1"/>
  <c r="AZ520" i="1"/>
  <c r="BA520" i="1"/>
  <c r="BB520" i="1"/>
  <c r="BC520" i="1"/>
  <c r="BD520" i="1"/>
  <c r="BE520" i="1"/>
  <c r="AS521" i="1"/>
  <c r="AT521" i="1"/>
  <c r="AU521" i="1"/>
  <c r="AV521" i="1"/>
  <c r="AW521" i="1"/>
  <c r="AX521" i="1"/>
  <c r="AY521" i="1"/>
  <c r="AZ521" i="1"/>
  <c r="BA521" i="1"/>
  <c r="BB521" i="1"/>
  <c r="BC521" i="1"/>
  <c r="BD521" i="1"/>
  <c r="BE521" i="1"/>
  <c r="AS522" i="1"/>
  <c r="AT522" i="1"/>
  <c r="AU522" i="1"/>
  <c r="AV522" i="1"/>
  <c r="AW522" i="1"/>
  <c r="AX522" i="1"/>
  <c r="AY522" i="1"/>
  <c r="AZ522" i="1"/>
  <c r="BA522" i="1"/>
  <c r="BB522" i="1"/>
  <c r="BC522" i="1"/>
  <c r="BD522" i="1"/>
  <c r="BE522" i="1"/>
  <c r="AS523" i="1"/>
  <c r="AT523" i="1"/>
  <c r="AU523" i="1"/>
  <c r="AV523" i="1"/>
  <c r="AW523" i="1"/>
  <c r="AX523" i="1"/>
  <c r="AY523" i="1"/>
  <c r="AZ523" i="1"/>
  <c r="BA523" i="1"/>
  <c r="BB523" i="1"/>
  <c r="BC523" i="1"/>
  <c r="BD523" i="1"/>
  <c r="BE523" i="1"/>
  <c r="AS524" i="1"/>
  <c r="AT524" i="1"/>
  <c r="AU524" i="1"/>
  <c r="AV524" i="1"/>
  <c r="AW524" i="1"/>
  <c r="AX524" i="1"/>
  <c r="AY524" i="1"/>
  <c r="AZ524" i="1"/>
  <c r="BA524" i="1"/>
  <c r="BB524" i="1"/>
  <c r="BC524" i="1"/>
  <c r="BD524" i="1"/>
  <c r="BE524" i="1"/>
  <c r="AS525" i="1"/>
  <c r="AT525" i="1"/>
  <c r="AU525" i="1"/>
  <c r="AV525" i="1"/>
  <c r="AW525" i="1"/>
  <c r="AX525" i="1"/>
  <c r="AY525" i="1"/>
  <c r="AZ525" i="1"/>
  <c r="BA525" i="1"/>
  <c r="BB525" i="1"/>
  <c r="BC525" i="1"/>
  <c r="BD525" i="1"/>
  <c r="BE525" i="1"/>
  <c r="AS526" i="1"/>
  <c r="AT526" i="1"/>
  <c r="AU526" i="1"/>
  <c r="AV526" i="1"/>
  <c r="AW526" i="1"/>
  <c r="AX526" i="1"/>
  <c r="AY526" i="1"/>
  <c r="AZ526" i="1"/>
  <c r="BA526" i="1"/>
  <c r="BB526" i="1"/>
  <c r="BC526" i="1"/>
  <c r="BD526" i="1"/>
  <c r="BE526" i="1"/>
  <c r="AS527" i="1"/>
  <c r="AT527" i="1"/>
  <c r="AU527" i="1"/>
  <c r="AV527" i="1"/>
  <c r="AW527" i="1"/>
  <c r="AX527" i="1"/>
  <c r="AY527" i="1"/>
  <c r="AZ527" i="1"/>
  <c r="BA527" i="1"/>
  <c r="BB527" i="1"/>
  <c r="BC527" i="1"/>
  <c r="BD527" i="1"/>
  <c r="BE527" i="1"/>
  <c r="AS528" i="1"/>
  <c r="AT528" i="1"/>
  <c r="AU528" i="1"/>
  <c r="AV528" i="1"/>
  <c r="AW528" i="1"/>
  <c r="AX528" i="1"/>
  <c r="AY528" i="1"/>
  <c r="AZ528" i="1"/>
  <c r="BA528" i="1"/>
  <c r="BB528" i="1"/>
  <c r="BC528" i="1"/>
  <c r="BD528" i="1"/>
  <c r="BE528" i="1"/>
  <c r="AS529" i="1"/>
  <c r="AT529" i="1"/>
  <c r="AU529" i="1"/>
  <c r="AV529" i="1"/>
  <c r="AW529" i="1"/>
  <c r="AX529" i="1"/>
  <c r="AY529" i="1"/>
  <c r="AZ529" i="1"/>
  <c r="BA529" i="1"/>
  <c r="BB529" i="1"/>
  <c r="BC529" i="1"/>
  <c r="BD529" i="1"/>
  <c r="BE529" i="1"/>
  <c r="AS530" i="1"/>
  <c r="AT530" i="1"/>
  <c r="AU530" i="1"/>
  <c r="AV530" i="1"/>
  <c r="AW530" i="1"/>
  <c r="AX530" i="1"/>
  <c r="AY530" i="1"/>
  <c r="AZ530" i="1"/>
  <c r="BA530" i="1"/>
  <c r="BB530" i="1"/>
  <c r="BC530" i="1"/>
  <c r="BD530" i="1"/>
  <c r="BE530" i="1"/>
  <c r="AS531" i="1"/>
  <c r="AT531" i="1"/>
  <c r="AU531" i="1"/>
  <c r="AV531" i="1"/>
  <c r="AW531" i="1"/>
  <c r="AX531" i="1"/>
  <c r="AY531" i="1"/>
  <c r="AZ531" i="1"/>
  <c r="BA531" i="1"/>
  <c r="BB531" i="1"/>
  <c r="BC531" i="1"/>
  <c r="BD531" i="1"/>
  <c r="BE531" i="1"/>
  <c r="AS532" i="1"/>
  <c r="AT532" i="1"/>
  <c r="AU532" i="1"/>
  <c r="AV532" i="1"/>
  <c r="AW532" i="1"/>
  <c r="AX532" i="1"/>
  <c r="AY532" i="1"/>
  <c r="AZ532" i="1"/>
  <c r="BA532" i="1"/>
  <c r="BB532" i="1"/>
  <c r="BC532" i="1"/>
  <c r="BD532" i="1"/>
  <c r="BE532" i="1"/>
  <c r="AS533" i="1"/>
  <c r="AT533" i="1"/>
  <c r="AU533" i="1"/>
  <c r="AV533" i="1"/>
  <c r="AW533" i="1"/>
  <c r="AX533" i="1"/>
  <c r="AY533" i="1"/>
  <c r="AZ533" i="1"/>
  <c r="BA533" i="1"/>
  <c r="BB533" i="1"/>
  <c r="BC533" i="1"/>
  <c r="BD533" i="1"/>
  <c r="BE533" i="1"/>
  <c r="AS534" i="1"/>
  <c r="AT534" i="1"/>
  <c r="AU534" i="1"/>
  <c r="AV534" i="1"/>
  <c r="AW534" i="1"/>
  <c r="AX534" i="1"/>
  <c r="AY534" i="1"/>
  <c r="AZ534" i="1"/>
  <c r="BA534" i="1"/>
  <c r="BB534" i="1"/>
  <c r="BC534" i="1"/>
  <c r="BD534" i="1"/>
  <c r="BE534" i="1"/>
  <c r="AS535" i="1"/>
  <c r="AT535" i="1"/>
  <c r="AU535" i="1"/>
  <c r="AV535" i="1"/>
  <c r="AW535" i="1"/>
  <c r="AX535" i="1"/>
  <c r="AY535" i="1"/>
  <c r="AZ535" i="1"/>
  <c r="BA535" i="1"/>
  <c r="BB535" i="1"/>
  <c r="BC535" i="1"/>
  <c r="BD535" i="1"/>
  <c r="BE535" i="1"/>
  <c r="AS536" i="1"/>
  <c r="AT536" i="1"/>
  <c r="AU536" i="1"/>
  <c r="AV536" i="1"/>
  <c r="AW536" i="1"/>
  <c r="AX536" i="1"/>
  <c r="AY536" i="1"/>
  <c r="AZ536" i="1"/>
  <c r="BA536" i="1"/>
  <c r="BB536" i="1"/>
  <c r="BC536" i="1"/>
  <c r="BD536" i="1"/>
  <c r="BE536" i="1"/>
  <c r="AS537" i="1"/>
  <c r="AT537" i="1"/>
  <c r="AU537" i="1"/>
  <c r="AV537" i="1"/>
  <c r="AW537" i="1"/>
  <c r="AX537" i="1"/>
  <c r="AY537" i="1"/>
  <c r="AZ537" i="1"/>
  <c r="BA537" i="1"/>
  <c r="BB537" i="1"/>
  <c r="BC537" i="1"/>
  <c r="BD537" i="1"/>
  <c r="BE537" i="1"/>
  <c r="AS538" i="1"/>
  <c r="AT538" i="1"/>
  <c r="AU538" i="1"/>
  <c r="AV538" i="1"/>
  <c r="AW538" i="1"/>
  <c r="AX538" i="1"/>
  <c r="AY538" i="1"/>
  <c r="AZ538" i="1"/>
  <c r="BA538" i="1"/>
  <c r="BB538" i="1"/>
  <c r="BC538" i="1"/>
  <c r="BD538" i="1"/>
  <c r="BE538" i="1"/>
  <c r="AS539" i="1"/>
  <c r="AT539" i="1"/>
  <c r="AU539" i="1"/>
  <c r="AV539" i="1"/>
  <c r="AW539" i="1"/>
  <c r="AX539" i="1"/>
  <c r="AY539" i="1"/>
  <c r="AZ539" i="1"/>
  <c r="BA539" i="1"/>
  <c r="BB539" i="1"/>
  <c r="BC539" i="1"/>
  <c r="BD539" i="1"/>
  <c r="BE539" i="1"/>
  <c r="AS540" i="1"/>
  <c r="AT540" i="1"/>
  <c r="AU540" i="1"/>
  <c r="AV540" i="1"/>
  <c r="AW540" i="1"/>
  <c r="AX540" i="1"/>
  <c r="AY540" i="1"/>
  <c r="AZ540" i="1"/>
  <c r="BA540" i="1"/>
  <c r="BB540" i="1"/>
  <c r="BC540" i="1"/>
  <c r="BD540" i="1"/>
  <c r="BE540" i="1"/>
  <c r="AS541" i="1"/>
  <c r="AT541" i="1"/>
  <c r="AU541" i="1"/>
  <c r="AV541" i="1"/>
  <c r="AW541" i="1"/>
  <c r="AX541" i="1"/>
  <c r="AY541" i="1"/>
  <c r="AZ541" i="1"/>
  <c r="BA541" i="1"/>
  <c r="BB541" i="1"/>
  <c r="BC541" i="1"/>
  <c r="BD541" i="1"/>
  <c r="BE541" i="1"/>
  <c r="AS542" i="1"/>
  <c r="AT542" i="1"/>
  <c r="AU542" i="1"/>
  <c r="AV542" i="1"/>
  <c r="AW542" i="1"/>
  <c r="AX542" i="1"/>
  <c r="AY542" i="1"/>
  <c r="AZ542" i="1"/>
  <c r="BA542" i="1"/>
  <c r="BB542" i="1"/>
  <c r="BC542" i="1"/>
  <c r="BD542" i="1"/>
  <c r="BE542" i="1"/>
  <c r="AS543" i="1"/>
  <c r="AT543" i="1"/>
  <c r="AU543" i="1"/>
  <c r="AV543" i="1"/>
  <c r="AW543" i="1"/>
  <c r="AX543" i="1"/>
  <c r="AY543" i="1"/>
  <c r="AZ543" i="1"/>
  <c r="BA543" i="1"/>
  <c r="BB543" i="1"/>
  <c r="BC543" i="1"/>
  <c r="BD543" i="1"/>
  <c r="BE543" i="1"/>
  <c r="AS544" i="1"/>
  <c r="AT544" i="1"/>
  <c r="AU544" i="1"/>
  <c r="AV544" i="1"/>
  <c r="AW544" i="1"/>
  <c r="AX544" i="1"/>
  <c r="AY544" i="1"/>
  <c r="AZ544" i="1"/>
  <c r="BA544" i="1"/>
  <c r="BB544" i="1"/>
  <c r="BC544" i="1"/>
  <c r="BD544" i="1"/>
  <c r="BE544" i="1"/>
  <c r="AS545" i="1"/>
  <c r="AT545" i="1"/>
  <c r="AU545" i="1"/>
  <c r="AV545" i="1"/>
  <c r="AW545" i="1"/>
  <c r="AX545" i="1"/>
  <c r="AY545" i="1"/>
  <c r="AZ545" i="1"/>
  <c r="BA545" i="1"/>
  <c r="BB545" i="1"/>
  <c r="BC545" i="1"/>
  <c r="BD545" i="1"/>
  <c r="BE545" i="1"/>
  <c r="AS546" i="1"/>
  <c r="AT546" i="1"/>
  <c r="AU546" i="1"/>
  <c r="AV546" i="1"/>
  <c r="AW546" i="1"/>
  <c r="AX546" i="1"/>
  <c r="AY546" i="1"/>
  <c r="AZ546" i="1"/>
  <c r="BA546" i="1"/>
  <c r="BB546" i="1"/>
  <c r="BC546" i="1"/>
  <c r="BD546" i="1"/>
  <c r="BE546" i="1"/>
  <c r="AS547" i="1"/>
  <c r="AT547" i="1"/>
  <c r="AU547" i="1"/>
  <c r="AV547" i="1"/>
  <c r="AW547" i="1"/>
  <c r="AX547" i="1"/>
  <c r="AY547" i="1"/>
  <c r="AZ547" i="1"/>
  <c r="BA547" i="1"/>
  <c r="BB547" i="1"/>
  <c r="BC547" i="1"/>
  <c r="BD547" i="1"/>
  <c r="BE547" i="1"/>
  <c r="AS548" i="1"/>
  <c r="AT548" i="1"/>
  <c r="AU548" i="1"/>
  <c r="AV548" i="1"/>
  <c r="AW548" i="1"/>
  <c r="AX548" i="1"/>
  <c r="AY548" i="1"/>
  <c r="AZ548" i="1"/>
  <c r="BA548" i="1"/>
  <c r="BB548" i="1"/>
  <c r="BC548" i="1"/>
  <c r="BD548" i="1"/>
  <c r="BE548" i="1"/>
  <c r="AS549" i="1"/>
  <c r="AT549" i="1"/>
  <c r="AU549" i="1"/>
  <c r="AV549" i="1"/>
  <c r="AW549" i="1"/>
  <c r="AX549" i="1"/>
  <c r="AY549" i="1"/>
  <c r="AZ549" i="1"/>
  <c r="BA549" i="1"/>
  <c r="BB549" i="1"/>
  <c r="BC549" i="1"/>
  <c r="BD549" i="1"/>
  <c r="BE549" i="1"/>
  <c r="AS550" i="1"/>
  <c r="AT550" i="1"/>
  <c r="AU550" i="1"/>
  <c r="AV550" i="1"/>
  <c r="AW550" i="1"/>
  <c r="AX550" i="1"/>
  <c r="AY550" i="1"/>
  <c r="AZ550" i="1"/>
  <c r="BA550" i="1"/>
  <c r="BB550" i="1"/>
  <c r="BC550" i="1"/>
  <c r="BD550" i="1"/>
  <c r="BE550" i="1"/>
  <c r="AS551" i="1"/>
  <c r="AT551" i="1"/>
  <c r="AU551" i="1"/>
  <c r="AV551" i="1"/>
  <c r="AW551" i="1"/>
  <c r="AX551" i="1"/>
  <c r="AY551" i="1"/>
  <c r="AZ551" i="1"/>
  <c r="BA551" i="1"/>
  <c r="BB551" i="1"/>
  <c r="BC551" i="1"/>
  <c r="BD551" i="1"/>
  <c r="BE551" i="1"/>
  <c r="AS552" i="1"/>
  <c r="AT552" i="1"/>
  <c r="AU552" i="1"/>
  <c r="AV552" i="1"/>
  <c r="AW552" i="1"/>
  <c r="AX552" i="1"/>
  <c r="AY552" i="1"/>
  <c r="AZ552" i="1"/>
  <c r="BA552" i="1"/>
  <c r="BB552" i="1"/>
  <c r="BC552" i="1"/>
  <c r="BD552" i="1"/>
  <c r="BE552" i="1"/>
  <c r="AS553" i="1"/>
  <c r="AT553" i="1"/>
  <c r="AU553" i="1"/>
  <c r="AV553" i="1"/>
  <c r="AW553" i="1"/>
  <c r="AX553" i="1"/>
  <c r="AY553" i="1"/>
  <c r="AZ553" i="1"/>
  <c r="BA553" i="1"/>
  <c r="BB553" i="1"/>
  <c r="BC553" i="1"/>
  <c r="BD553" i="1"/>
  <c r="BE553" i="1"/>
  <c r="AS554" i="1"/>
  <c r="AT554" i="1"/>
  <c r="AU554" i="1"/>
  <c r="AV554" i="1"/>
  <c r="AW554" i="1"/>
  <c r="AX554" i="1"/>
  <c r="AY554" i="1"/>
  <c r="AZ554" i="1"/>
  <c r="BA554" i="1"/>
  <c r="BB554" i="1"/>
  <c r="BC554" i="1"/>
  <c r="BD554" i="1"/>
  <c r="BE554" i="1"/>
  <c r="AS555" i="1"/>
  <c r="AT555" i="1"/>
  <c r="AU555" i="1"/>
  <c r="AV555" i="1"/>
  <c r="AW555" i="1"/>
  <c r="AX555" i="1"/>
  <c r="AY555" i="1"/>
  <c r="AZ555" i="1"/>
  <c r="BA555" i="1"/>
  <c r="BB555" i="1"/>
  <c r="BC555" i="1"/>
  <c r="BD555" i="1"/>
  <c r="BE555" i="1"/>
  <c r="AS556" i="1"/>
  <c r="AT556" i="1"/>
  <c r="AU556" i="1"/>
  <c r="AV556" i="1"/>
  <c r="AW556" i="1"/>
  <c r="AX556" i="1"/>
  <c r="AY556" i="1"/>
  <c r="AZ556" i="1"/>
  <c r="BA556" i="1"/>
  <c r="BB556" i="1"/>
  <c r="BC556" i="1"/>
  <c r="BD556" i="1"/>
  <c r="BE556" i="1"/>
  <c r="AS557" i="1"/>
  <c r="AT557" i="1"/>
  <c r="AU557" i="1"/>
  <c r="AV557" i="1"/>
  <c r="AW557" i="1"/>
  <c r="AX557" i="1"/>
  <c r="AY557" i="1"/>
  <c r="AZ557" i="1"/>
  <c r="BA557" i="1"/>
  <c r="BB557" i="1"/>
  <c r="BC557" i="1"/>
  <c r="BD557" i="1"/>
  <c r="BE557" i="1"/>
  <c r="AS558" i="1"/>
  <c r="AT558" i="1"/>
  <c r="AU558" i="1"/>
  <c r="AV558" i="1"/>
  <c r="AW558" i="1"/>
  <c r="AX558" i="1"/>
  <c r="AY558" i="1"/>
  <c r="AZ558" i="1"/>
  <c r="BA558" i="1"/>
  <c r="BB558" i="1"/>
  <c r="BC558" i="1"/>
  <c r="BD558" i="1"/>
  <c r="BE558" i="1"/>
  <c r="AS559" i="1"/>
  <c r="AT559" i="1"/>
  <c r="AU559" i="1"/>
  <c r="AV559" i="1"/>
  <c r="AW559" i="1"/>
  <c r="AX559" i="1"/>
  <c r="AY559" i="1"/>
  <c r="AZ559" i="1"/>
  <c r="BA559" i="1"/>
  <c r="BB559" i="1"/>
  <c r="BC559" i="1"/>
  <c r="BD559" i="1"/>
  <c r="BE559" i="1"/>
  <c r="AS560" i="1"/>
  <c r="AT560" i="1"/>
  <c r="AU560" i="1"/>
  <c r="AV560" i="1"/>
  <c r="AW560" i="1"/>
  <c r="AX560" i="1"/>
  <c r="AY560" i="1"/>
  <c r="AZ560" i="1"/>
  <c r="BA560" i="1"/>
  <c r="BB560" i="1"/>
  <c r="BC560" i="1"/>
  <c r="BD560" i="1"/>
  <c r="BE560" i="1"/>
  <c r="AS561" i="1"/>
  <c r="AT561" i="1"/>
  <c r="AU561" i="1"/>
  <c r="AV561" i="1"/>
  <c r="AW561" i="1"/>
  <c r="AX561" i="1"/>
  <c r="AY561" i="1"/>
  <c r="AZ561" i="1"/>
  <c r="BA561" i="1"/>
  <c r="BB561" i="1"/>
  <c r="BC561" i="1"/>
  <c r="BD561" i="1"/>
  <c r="BE561" i="1"/>
  <c r="AS562" i="1"/>
  <c r="AT562" i="1"/>
  <c r="AU562" i="1"/>
  <c r="AV562" i="1"/>
  <c r="AW562" i="1"/>
  <c r="AX562" i="1"/>
  <c r="AY562" i="1"/>
  <c r="AZ562" i="1"/>
  <c r="BA562" i="1"/>
  <c r="BB562" i="1"/>
  <c r="BC562" i="1"/>
  <c r="BD562" i="1"/>
  <c r="BE562" i="1"/>
  <c r="AS563" i="1"/>
  <c r="AT563" i="1"/>
  <c r="AU563" i="1"/>
  <c r="AV563" i="1"/>
  <c r="AW563" i="1"/>
  <c r="AX563" i="1"/>
  <c r="AY563" i="1"/>
  <c r="AZ563" i="1"/>
  <c r="BA563" i="1"/>
  <c r="BB563" i="1"/>
  <c r="BC563" i="1"/>
  <c r="BD563" i="1"/>
  <c r="BE563" i="1"/>
  <c r="AS564" i="1"/>
  <c r="AT564" i="1"/>
  <c r="AU564" i="1"/>
  <c r="AV564" i="1"/>
  <c r="AW564" i="1"/>
  <c r="AX564" i="1"/>
  <c r="AY564" i="1"/>
  <c r="AZ564" i="1"/>
  <c r="BA564" i="1"/>
  <c r="BB564" i="1"/>
  <c r="BC564" i="1"/>
  <c r="BD564" i="1"/>
  <c r="BE564" i="1"/>
  <c r="AS565" i="1"/>
  <c r="AT565" i="1"/>
  <c r="AU565" i="1"/>
  <c r="AV565" i="1"/>
  <c r="AW565" i="1"/>
  <c r="AX565" i="1"/>
  <c r="AY565" i="1"/>
  <c r="AZ565" i="1"/>
  <c r="BA565" i="1"/>
  <c r="BB565" i="1"/>
  <c r="BC565" i="1"/>
  <c r="BD565" i="1"/>
  <c r="BE565" i="1"/>
  <c r="AS566" i="1"/>
  <c r="AT566" i="1"/>
  <c r="AU566" i="1"/>
  <c r="AV566" i="1"/>
  <c r="AW566" i="1"/>
  <c r="AX566" i="1"/>
  <c r="AY566" i="1"/>
  <c r="AZ566" i="1"/>
  <c r="BA566" i="1"/>
  <c r="BB566" i="1"/>
  <c r="BC566" i="1"/>
  <c r="BD566" i="1"/>
  <c r="BE566" i="1"/>
  <c r="AS567" i="1"/>
  <c r="AT567" i="1"/>
  <c r="AU567" i="1"/>
  <c r="AV567" i="1"/>
  <c r="AW567" i="1"/>
  <c r="AX567" i="1"/>
  <c r="AY567" i="1"/>
  <c r="AZ567" i="1"/>
  <c r="BA567" i="1"/>
  <c r="BB567" i="1"/>
  <c r="BC567" i="1"/>
  <c r="BD567" i="1"/>
  <c r="BE567" i="1"/>
  <c r="AS568" i="1"/>
  <c r="AT568" i="1"/>
  <c r="AU568" i="1"/>
  <c r="AV568" i="1"/>
  <c r="AW568" i="1"/>
  <c r="AX568" i="1"/>
  <c r="AY568" i="1"/>
  <c r="AZ568" i="1"/>
  <c r="BA568" i="1"/>
  <c r="BB568" i="1"/>
  <c r="BC568" i="1"/>
  <c r="BD568" i="1"/>
  <c r="BE568" i="1"/>
  <c r="AS569" i="1"/>
  <c r="AT569" i="1"/>
  <c r="AU569" i="1"/>
  <c r="AV569" i="1"/>
  <c r="AW569" i="1"/>
  <c r="AX569" i="1"/>
  <c r="AY569" i="1"/>
  <c r="AZ569" i="1"/>
  <c r="BA569" i="1"/>
  <c r="BB569" i="1"/>
  <c r="BC569" i="1"/>
  <c r="BD569" i="1"/>
  <c r="BE569" i="1"/>
  <c r="AS570" i="1"/>
  <c r="AT570" i="1"/>
  <c r="AU570" i="1"/>
  <c r="AV570" i="1"/>
  <c r="AW570" i="1"/>
  <c r="AX570" i="1"/>
  <c r="AY570" i="1"/>
  <c r="AZ570" i="1"/>
  <c r="BA570" i="1"/>
  <c r="BB570" i="1"/>
  <c r="BC570" i="1"/>
  <c r="BD570" i="1"/>
  <c r="BE570" i="1"/>
  <c r="AS571" i="1"/>
  <c r="AT571" i="1"/>
  <c r="AU571" i="1"/>
  <c r="AV571" i="1"/>
  <c r="AW571" i="1"/>
  <c r="AX571" i="1"/>
  <c r="AY571" i="1"/>
  <c r="AZ571" i="1"/>
  <c r="BA571" i="1"/>
  <c r="BB571" i="1"/>
  <c r="BC571" i="1"/>
  <c r="BD571" i="1"/>
  <c r="BE571" i="1"/>
  <c r="AS572" i="1"/>
  <c r="AT572" i="1"/>
  <c r="AU572" i="1"/>
  <c r="AV572" i="1"/>
  <c r="AW572" i="1"/>
  <c r="AX572" i="1"/>
  <c r="AY572" i="1"/>
  <c r="AZ572" i="1"/>
  <c r="BA572" i="1"/>
  <c r="BB572" i="1"/>
  <c r="BC572" i="1"/>
  <c r="BD572" i="1"/>
  <c r="BE572" i="1"/>
  <c r="AS573" i="1"/>
  <c r="AT573" i="1"/>
  <c r="AU573" i="1"/>
  <c r="AV573" i="1"/>
  <c r="AW573" i="1"/>
  <c r="AX573" i="1"/>
  <c r="AY573" i="1"/>
  <c r="AZ573" i="1"/>
  <c r="BA573" i="1"/>
  <c r="BB573" i="1"/>
  <c r="BC573" i="1"/>
  <c r="BD573" i="1"/>
  <c r="BE573" i="1"/>
  <c r="AS574" i="1"/>
  <c r="AT574" i="1"/>
  <c r="AU574" i="1"/>
  <c r="AV574" i="1"/>
  <c r="AW574" i="1"/>
  <c r="AX574" i="1"/>
  <c r="AY574" i="1"/>
  <c r="AZ574" i="1"/>
  <c r="BA574" i="1"/>
  <c r="BB574" i="1"/>
  <c r="BC574" i="1"/>
  <c r="BD574" i="1"/>
  <c r="BE574" i="1"/>
  <c r="AS575" i="1"/>
  <c r="AT575" i="1"/>
  <c r="AU575" i="1"/>
  <c r="AV575" i="1"/>
  <c r="AW575" i="1"/>
  <c r="AX575" i="1"/>
  <c r="AY575" i="1"/>
  <c r="AZ575" i="1"/>
  <c r="BA575" i="1"/>
  <c r="BB575" i="1"/>
  <c r="BC575" i="1"/>
  <c r="BD575" i="1"/>
  <c r="BE575" i="1"/>
  <c r="AS576" i="1"/>
  <c r="AT576" i="1"/>
  <c r="AU576" i="1"/>
  <c r="AV576" i="1"/>
  <c r="AW576" i="1"/>
  <c r="AX576" i="1"/>
  <c r="AY576" i="1"/>
  <c r="AZ576" i="1"/>
  <c r="BA576" i="1"/>
  <c r="BB576" i="1"/>
  <c r="BC576" i="1"/>
  <c r="BD576" i="1"/>
  <c r="BE576" i="1"/>
  <c r="AS577" i="1"/>
  <c r="AT577" i="1"/>
  <c r="AU577" i="1"/>
  <c r="AV577" i="1"/>
  <c r="AW577" i="1"/>
  <c r="AX577" i="1"/>
  <c r="AY577" i="1"/>
  <c r="AZ577" i="1"/>
  <c r="BA577" i="1"/>
  <c r="BB577" i="1"/>
  <c r="BC577" i="1"/>
  <c r="BD577" i="1"/>
  <c r="BE577" i="1"/>
  <c r="AS578" i="1"/>
  <c r="AT578" i="1"/>
  <c r="AU578" i="1"/>
  <c r="AV578" i="1"/>
  <c r="AW578" i="1"/>
  <c r="AX578" i="1"/>
  <c r="AY578" i="1"/>
  <c r="AZ578" i="1"/>
  <c r="BA578" i="1"/>
  <c r="BB578" i="1"/>
  <c r="BC578" i="1"/>
  <c r="BD578" i="1"/>
  <c r="BE578" i="1"/>
  <c r="AS579" i="1"/>
  <c r="AT579" i="1"/>
  <c r="AU579" i="1"/>
  <c r="AV579" i="1"/>
  <c r="AW579" i="1"/>
  <c r="AX579" i="1"/>
  <c r="AY579" i="1"/>
  <c r="AZ579" i="1"/>
  <c r="BA579" i="1"/>
  <c r="BB579" i="1"/>
  <c r="BC579" i="1"/>
  <c r="BD579" i="1"/>
  <c r="BE579" i="1"/>
  <c r="AS580" i="1"/>
  <c r="AT580" i="1"/>
  <c r="AU580" i="1"/>
  <c r="AV580" i="1"/>
  <c r="AW580" i="1"/>
  <c r="AX580" i="1"/>
  <c r="AY580" i="1"/>
  <c r="AZ580" i="1"/>
  <c r="BA580" i="1"/>
  <c r="BB580" i="1"/>
  <c r="BC580" i="1"/>
  <c r="BD580" i="1"/>
  <c r="BE580" i="1"/>
  <c r="AS581" i="1"/>
  <c r="AT581" i="1"/>
  <c r="AU581" i="1"/>
  <c r="AV581" i="1"/>
  <c r="AW581" i="1"/>
  <c r="AX581" i="1"/>
  <c r="AY581" i="1"/>
  <c r="AZ581" i="1"/>
  <c r="BA581" i="1"/>
  <c r="BB581" i="1"/>
  <c r="BC581" i="1"/>
  <c r="BD581" i="1"/>
  <c r="BE581" i="1"/>
  <c r="AS582" i="1"/>
  <c r="AT582" i="1"/>
  <c r="AU582" i="1"/>
  <c r="AV582" i="1"/>
  <c r="AW582" i="1"/>
  <c r="AX582" i="1"/>
  <c r="AY582" i="1"/>
  <c r="AZ582" i="1"/>
  <c r="BA582" i="1"/>
  <c r="BB582" i="1"/>
  <c r="BC582" i="1"/>
  <c r="BD582" i="1"/>
  <c r="BE582" i="1"/>
  <c r="AS583" i="1"/>
  <c r="AT583" i="1"/>
  <c r="AU583" i="1"/>
  <c r="AV583" i="1"/>
  <c r="AW583" i="1"/>
  <c r="AX583" i="1"/>
  <c r="AY583" i="1"/>
  <c r="AZ583" i="1"/>
  <c r="BA583" i="1"/>
  <c r="BB583" i="1"/>
  <c r="BC583" i="1"/>
  <c r="BD583" i="1"/>
  <c r="BE583" i="1"/>
  <c r="AS584" i="1"/>
  <c r="AT584" i="1"/>
  <c r="AU584" i="1"/>
  <c r="AV584" i="1"/>
  <c r="AW584" i="1"/>
  <c r="AX584" i="1"/>
  <c r="AY584" i="1"/>
  <c r="AZ584" i="1"/>
  <c r="BA584" i="1"/>
  <c r="BB584" i="1"/>
  <c r="BC584" i="1"/>
  <c r="BD584" i="1"/>
  <c r="BE584" i="1"/>
  <c r="AS585" i="1"/>
  <c r="AT585" i="1"/>
  <c r="AU585" i="1"/>
  <c r="AV585" i="1"/>
  <c r="AW585" i="1"/>
  <c r="AX585" i="1"/>
  <c r="AY585" i="1"/>
  <c r="AZ585" i="1"/>
  <c r="BA585" i="1"/>
  <c r="BB585" i="1"/>
  <c r="BC585" i="1"/>
  <c r="BD585" i="1"/>
  <c r="BE585" i="1"/>
  <c r="AS586" i="1"/>
  <c r="AT586" i="1"/>
  <c r="AU586" i="1"/>
  <c r="AV586" i="1"/>
  <c r="AW586" i="1"/>
  <c r="AX586" i="1"/>
  <c r="AY586" i="1"/>
  <c r="AZ586" i="1"/>
  <c r="BA586" i="1"/>
  <c r="BB586" i="1"/>
  <c r="BC586" i="1"/>
  <c r="BD586" i="1"/>
  <c r="BE586" i="1"/>
  <c r="AS587" i="1"/>
  <c r="AT587" i="1"/>
  <c r="AU587" i="1"/>
  <c r="AV587" i="1"/>
  <c r="AW587" i="1"/>
  <c r="AX587" i="1"/>
  <c r="AY587" i="1"/>
  <c r="AZ587" i="1"/>
  <c r="BA587" i="1"/>
  <c r="BB587" i="1"/>
  <c r="BC587" i="1"/>
  <c r="BD587" i="1"/>
  <c r="BE587" i="1"/>
  <c r="AS588" i="1"/>
  <c r="AT588" i="1"/>
  <c r="AU588" i="1"/>
  <c r="AV588" i="1"/>
  <c r="AW588" i="1"/>
  <c r="AX588" i="1"/>
  <c r="AY588" i="1"/>
  <c r="AZ588" i="1"/>
  <c r="BA588" i="1"/>
  <c r="BB588" i="1"/>
  <c r="BC588" i="1"/>
  <c r="BD588" i="1"/>
  <c r="BE588" i="1"/>
  <c r="AS589" i="1"/>
  <c r="AT589" i="1"/>
  <c r="AU589" i="1"/>
  <c r="AV589" i="1"/>
  <c r="AW589" i="1"/>
  <c r="AX589" i="1"/>
  <c r="AY589" i="1"/>
  <c r="AZ589" i="1"/>
  <c r="BA589" i="1"/>
  <c r="BB589" i="1"/>
  <c r="BC589" i="1"/>
  <c r="BD589" i="1"/>
  <c r="BE589" i="1"/>
  <c r="AS590" i="1"/>
  <c r="AT590" i="1"/>
  <c r="AU590" i="1"/>
  <c r="AV590" i="1"/>
  <c r="AW590" i="1"/>
  <c r="AX590" i="1"/>
  <c r="AY590" i="1"/>
  <c r="AZ590" i="1"/>
  <c r="BA590" i="1"/>
  <c r="BB590" i="1"/>
  <c r="BC590" i="1"/>
  <c r="BD590" i="1"/>
  <c r="BE590" i="1"/>
  <c r="AS591" i="1"/>
  <c r="AT591" i="1"/>
  <c r="AU591" i="1"/>
  <c r="AV591" i="1"/>
  <c r="AW591" i="1"/>
  <c r="AX591" i="1"/>
  <c r="AY591" i="1"/>
  <c r="AZ591" i="1"/>
  <c r="BA591" i="1"/>
  <c r="BB591" i="1"/>
  <c r="BC591" i="1"/>
  <c r="BD591" i="1"/>
  <c r="BE591" i="1"/>
  <c r="AS592" i="1"/>
  <c r="AT592" i="1"/>
  <c r="AU592" i="1"/>
  <c r="AV592" i="1"/>
  <c r="AW592" i="1"/>
  <c r="AX592" i="1"/>
  <c r="AY592" i="1"/>
  <c r="AZ592" i="1"/>
  <c r="BA592" i="1"/>
  <c r="BB592" i="1"/>
  <c r="BC592" i="1"/>
  <c r="BD592" i="1"/>
  <c r="BE592" i="1"/>
  <c r="AS593" i="1"/>
  <c r="AT593" i="1"/>
  <c r="AU593" i="1"/>
  <c r="AV593" i="1"/>
  <c r="AW593" i="1"/>
  <c r="AX593" i="1"/>
  <c r="AY593" i="1"/>
  <c r="AZ593" i="1"/>
  <c r="BA593" i="1"/>
  <c r="BB593" i="1"/>
  <c r="BC593" i="1"/>
  <c r="BD593" i="1"/>
  <c r="BE593" i="1"/>
  <c r="AS594" i="1"/>
  <c r="AT594" i="1"/>
  <c r="AU594" i="1"/>
  <c r="AV594" i="1"/>
  <c r="AW594" i="1"/>
  <c r="AX594" i="1"/>
  <c r="AY594" i="1"/>
  <c r="AZ594" i="1"/>
  <c r="BA594" i="1"/>
  <c r="BB594" i="1"/>
  <c r="BC594" i="1"/>
  <c r="BD594" i="1"/>
  <c r="BE594" i="1"/>
  <c r="AS595" i="1"/>
  <c r="AT595" i="1"/>
  <c r="AU595" i="1"/>
  <c r="AV595" i="1"/>
  <c r="AW595" i="1"/>
  <c r="AX595" i="1"/>
  <c r="AY595" i="1"/>
  <c r="AZ595" i="1"/>
  <c r="BA595" i="1"/>
  <c r="BB595" i="1"/>
  <c r="BC595" i="1"/>
  <c r="BD595" i="1"/>
  <c r="BE595" i="1"/>
  <c r="AS596" i="1"/>
  <c r="AT596" i="1"/>
  <c r="AU596" i="1"/>
  <c r="AV596" i="1"/>
  <c r="AW596" i="1"/>
  <c r="AX596" i="1"/>
  <c r="AY596" i="1"/>
  <c r="AZ596" i="1"/>
  <c r="BA596" i="1"/>
  <c r="BB596" i="1"/>
  <c r="BC596" i="1"/>
  <c r="BD596" i="1"/>
  <c r="BE596" i="1"/>
  <c r="AS597" i="1"/>
  <c r="AT597" i="1"/>
  <c r="AU597" i="1"/>
  <c r="AV597" i="1"/>
  <c r="AW597" i="1"/>
  <c r="AX597" i="1"/>
  <c r="AY597" i="1"/>
  <c r="AZ597" i="1"/>
  <c r="BA597" i="1"/>
  <c r="BB597" i="1"/>
  <c r="BC597" i="1"/>
  <c r="BD597" i="1"/>
  <c r="BE597" i="1"/>
  <c r="AS598" i="1"/>
  <c r="AT598" i="1"/>
  <c r="AU598" i="1"/>
  <c r="AV598" i="1"/>
  <c r="AW598" i="1"/>
  <c r="AX598" i="1"/>
  <c r="AY598" i="1"/>
  <c r="AZ598" i="1"/>
  <c r="BA598" i="1"/>
  <c r="BB598" i="1"/>
  <c r="BC598" i="1"/>
  <c r="BD598" i="1"/>
  <c r="BE598" i="1"/>
  <c r="AS599" i="1"/>
  <c r="AT599" i="1"/>
  <c r="AU599" i="1"/>
  <c r="AV599" i="1"/>
  <c r="AW599" i="1"/>
  <c r="AX599" i="1"/>
  <c r="AY599" i="1"/>
  <c r="AZ599" i="1"/>
  <c r="BA599" i="1"/>
  <c r="BB599" i="1"/>
  <c r="BC599" i="1"/>
  <c r="BD599" i="1"/>
  <c r="BE599" i="1"/>
  <c r="AS600" i="1"/>
  <c r="AT600" i="1"/>
  <c r="AU600" i="1"/>
  <c r="AV600" i="1"/>
  <c r="AW600" i="1"/>
  <c r="AX600" i="1"/>
  <c r="AY600" i="1"/>
  <c r="AZ600" i="1"/>
  <c r="BA600" i="1"/>
  <c r="BB600" i="1"/>
  <c r="BC600" i="1"/>
  <c r="BD600" i="1"/>
  <c r="BE600" i="1"/>
  <c r="AS601" i="1"/>
  <c r="AT601" i="1"/>
  <c r="AU601" i="1"/>
  <c r="AV601" i="1"/>
  <c r="AW601" i="1"/>
  <c r="AX601" i="1"/>
  <c r="AY601" i="1"/>
  <c r="AZ601" i="1"/>
  <c r="BA601" i="1"/>
  <c r="BB601" i="1"/>
  <c r="BC601" i="1"/>
  <c r="BD601" i="1"/>
  <c r="BE601" i="1"/>
  <c r="AS602" i="1"/>
  <c r="AT602" i="1"/>
  <c r="AU602" i="1"/>
  <c r="AV602" i="1"/>
  <c r="AW602" i="1"/>
  <c r="AX602" i="1"/>
  <c r="AY602" i="1"/>
  <c r="AZ602" i="1"/>
  <c r="BA602" i="1"/>
  <c r="BB602" i="1"/>
  <c r="BC602" i="1"/>
  <c r="BD602" i="1"/>
  <c r="BE602" i="1"/>
  <c r="AS603" i="1"/>
  <c r="AT603" i="1"/>
  <c r="AU603" i="1"/>
  <c r="AV603" i="1"/>
  <c r="AW603" i="1"/>
  <c r="AX603" i="1"/>
  <c r="AY603" i="1"/>
  <c r="AZ603" i="1"/>
  <c r="BA603" i="1"/>
  <c r="BB603" i="1"/>
  <c r="BC603" i="1"/>
  <c r="BD603" i="1"/>
  <c r="BE603" i="1"/>
  <c r="AS604" i="1"/>
  <c r="AT604" i="1"/>
  <c r="AU604" i="1"/>
  <c r="AV604" i="1"/>
  <c r="AW604" i="1"/>
  <c r="AX604" i="1"/>
  <c r="AY604" i="1"/>
  <c r="AZ604" i="1"/>
  <c r="BA604" i="1"/>
  <c r="BB604" i="1"/>
  <c r="BC604" i="1"/>
  <c r="BD604" i="1"/>
  <c r="BE604" i="1"/>
  <c r="AS605" i="1"/>
  <c r="AT605" i="1"/>
  <c r="AU605" i="1"/>
  <c r="AV605" i="1"/>
  <c r="AW605" i="1"/>
  <c r="AX605" i="1"/>
  <c r="AY605" i="1"/>
  <c r="AZ605" i="1"/>
  <c r="BA605" i="1"/>
  <c r="BB605" i="1"/>
  <c r="BC605" i="1"/>
  <c r="BD605" i="1"/>
  <c r="BE605" i="1"/>
  <c r="AS606" i="1"/>
  <c r="AT606" i="1"/>
  <c r="AU606" i="1"/>
  <c r="AV606" i="1"/>
  <c r="AW606" i="1"/>
  <c r="AX606" i="1"/>
  <c r="AY606" i="1"/>
  <c r="AZ606" i="1"/>
  <c r="BA606" i="1"/>
  <c r="BB606" i="1"/>
  <c r="BC606" i="1"/>
  <c r="BD606" i="1"/>
  <c r="BE606" i="1"/>
  <c r="AS607" i="1"/>
  <c r="AT607" i="1"/>
  <c r="AU607" i="1"/>
  <c r="AV607" i="1"/>
  <c r="AW607" i="1"/>
  <c r="AX607" i="1"/>
  <c r="AY607" i="1"/>
  <c r="AZ607" i="1"/>
  <c r="BA607" i="1"/>
  <c r="BB607" i="1"/>
  <c r="BC607" i="1"/>
  <c r="BD607" i="1"/>
  <c r="BE607" i="1"/>
  <c r="AS608" i="1"/>
  <c r="AT608" i="1"/>
  <c r="AU608" i="1"/>
  <c r="AV608" i="1"/>
  <c r="AW608" i="1"/>
  <c r="AX608" i="1"/>
  <c r="AY608" i="1"/>
  <c r="AZ608" i="1"/>
  <c r="BA608" i="1"/>
  <c r="BB608" i="1"/>
  <c r="BC608" i="1"/>
  <c r="BD608" i="1"/>
  <c r="BE608" i="1"/>
  <c r="AS609" i="1"/>
  <c r="AT609" i="1"/>
  <c r="AU609" i="1"/>
  <c r="AV609" i="1"/>
  <c r="AW609" i="1"/>
  <c r="AX609" i="1"/>
  <c r="AY609" i="1"/>
  <c r="AZ609" i="1"/>
  <c r="BA609" i="1"/>
  <c r="BB609" i="1"/>
  <c r="BC609" i="1"/>
  <c r="BD609" i="1"/>
  <c r="BE609" i="1"/>
  <c r="AS610" i="1"/>
  <c r="AT610" i="1"/>
  <c r="AU610" i="1"/>
  <c r="AV610" i="1"/>
  <c r="AW610" i="1"/>
  <c r="AX610" i="1"/>
  <c r="AY610" i="1"/>
  <c r="AZ610" i="1"/>
  <c r="BA610" i="1"/>
  <c r="BB610" i="1"/>
  <c r="BC610" i="1"/>
  <c r="BD610" i="1"/>
  <c r="BE610" i="1"/>
  <c r="AS611" i="1"/>
  <c r="AT611" i="1"/>
  <c r="AU611" i="1"/>
  <c r="AV611" i="1"/>
  <c r="AW611" i="1"/>
  <c r="AX611" i="1"/>
  <c r="AY611" i="1"/>
  <c r="AZ611" i="1"/>
  <c r="BA611" i="1"/>
  <c r="BB611" i="1"/>
  <c r="BC611" i="1"/>
  <c r="BD611" i="1"/>
  <c r="BE611" i="1"/>
  <c r="AS612" i="1"/>
  <c r="AT612" i="1"/>
  <c r="AU612" i="1"/>
  <c r="AV612" i="1"/>
  <c r="AW612" i="1"/>
  <c r="AX612" i="1"/>
  <c r="AY612" i="1"/>
  <c r="AZ612" i="1"/>
  <c r="BA612" i="1"/>
  <c r="BB612" i="1"/>
  <c r="BC612" i="1"/>
  <c r="BD612" i="1"/>
  <c r="BE612" i="1"/>
  <c r="AS613" i="1"/>
  <c r="AT613" i="1"/>
  <c r="AU613" i="1"/>
  <c r="AV613" i="1"/>
  <c r="AW613" i="1"/>
  <c r="AX613" i="1"/>
  <c r="AY613" i="1"/>
  <c r="AZ613" i="1"/>
  <c r="BA613" i="1"/>
  <c r="BB613" i="1"/>
  <c r="BC613" i="1"/>
  <c r="BD613" i="1"/>
  <c r="BE613" i="1"/>
  <c r="AS614" i="1"/>
  <c r="AT614" i="1"/>
  <c r="AU614" i="1"/>
  <c r="AV614" i="1"/>
  <c r="AW614" i="1"/>
  <c r="AX614" i="1"/>
  <c r="AY614" i="1"/>
  <c r="AZ614" i="1"/>
  <c r="BA614" i="1"/>
  <c r="BB614" i="1"/>
  <c r="BC614" i="1"/>
  <c r="BD614" i="1"/>
  <c r="BE614" i="1"/>
  <c r="AS615" i="1"/>
  <c r="AT615" i="1"/>
  <c r="AU615" i="1"/>
  <c r="AV615" i="1"/>
  <c r="AW615" i="1"/>
  <c r="AX615" i="1"/>
  <c r="AY615" i="1"/>
  <c r="AZ615" i="1"/>
  <c r="BA615" i="1"/>
  <c r="BB615" i="1"/>
  <c r="BC615" i="1"/>
  <c r="BD615" i="1"/>
  <c r="BE615" i="1"/>
  <c r="AS616" i="1"/>
  <c r="AT616" i="1"/>
  <c r="AU616" i="1"/>
  <c r="AV616" i="1"/>
  <c r="AW616" i="1"/>
  <c r="AX616" i="1"/>
  <c r="AY616" i="1"/>
  <c r="AZ616" i="1"/>
  <c r="BA616" i="1"/>
  <c r="BB616" i="1"/>
  <c r="BC616" i="1"/>
  <c r="BD616" i="1"/>
  <c r="BE616" i="1"/>
  <c r="AS617" i="1"/>
  <c r="AT617" i="1"/>
  <c r="AU617" i="1"/>
  <c r="AV617" i="1"/>
  <c r="AW617" i="1"/>
  <c r="AX617" i="1"/>
  <c r="AY617" i="1"/>
  <c r="AZ617" i="1"/>
  <c r="BA617" i="1"/>
  <c r="BB617" i="1"/>
  <c r="BC617" i="1"/>
  <c r="BD617" i="1"/>
  <c r="BE617" i="1"/>
  <c r="AS618" i="1"/>
  <c r="AT618" i="1"/>
  <c r="AU618" i="1"/>
  <c r="AV618" i="1"/>
  <c r="AW618" i="1"/>
  <c r="AX618" i="1"/>
  <c r="AY618" i="1"/>
  <c r="AZ618" i="1"/>
  <c r="BA618" i="1"/>
  <c r="BB618" i="1"/>
  <c r="BC618" i="1"/>
  <c r="BD618" i="1"/>
  <c r="BE618" i="1"/>
  <c r="AS619" i="1"/>
  <c r="AT619" i="1"/>
  <c r="AU619" i="1"/>
  <c r="AV619" i="1"/>
  <c r="AW619" i="1"/>
  <c r="AX619" i="1"/>
  <c r="AY619" i="1"/>
  <c r="AZ619" i="1"/>
  <c r="BA619" i="1"/>
  <c r="BB619" i="1"/>
  <c r="BC619" i="1"/>
  <c r="BD619" i="1"/>
  <c r="BE619" i="1"/>
  <c r="AS620" i="1"/>
  <c r="AT620" i="1"/>
  <c r="AU620" i="1"/>
  <c r="AV620" i="1"/>
  <c r="AW620" i="1"/>
  <c r="AX620" i="1"/>
  <c r="AY620" i="1"/>
  <c r="AZ620" i="1"/>
  <c r="BA620" i="1"/>
  <c r="BB620" i="1"/>
  <c r="BC620" i="1"/>
  <c r="BD620" i="1"/>
  <c r="BE620" i="1"/>
  <c r="AS621" i="1"/>
  <c r="AT621" i="1"/>
  <c r="AU621" i="1"/>
  <c r="AV621" i="1"/>
  <c r="AW621" i="1"/>
  <c r="AX621" i="1"/>
  <c r="AY621" i="1"/>
  <c r="AZ621" i="1"/>
  <c r="BA621" i="1"/>
  <c r="BB621" i="1"/>
  <c r="BC621" i="1"/>
  <c r="BD621" i="1"/>
  <c r="BE621" i="1"/>
  <c r="AS622" i="1"/>
  <c r="AT622" i="1"/>
  <c r="AU622" i="1"/>
  <c r="AV622" i="1"/>
  <c r="AW622" i="1"/>
  <c r="AX622" i="1"/>
  <c r="AY622" i="1"/>
  <c r="AZ622" i="1"/>
  <c r="BA622" i="1"/>
  <c r="BB622" i="1"/>
  <c r="BC622" i="1"/>
  <c r="BD622" i="1"/>
  <c r="BE622" i="1"/>
  <c r="AS623" i="1"/>
  <c r="AT623" i="1"/>
  <c r="AU623" i="1"/>
  <c r="AV623" i="1"/>
  <c r="AW623" i="1"/>
  <c r="AX623" i="1"/>
  <c r="AY623" i="1"/>
  <c r="AZ623" i="1"/>
  <c r="BA623" i="1"/>
  <c r="BB623" i="1"/>
  <c r="BC623" i="1"/>
  <c r="BD623" i="1"/>
  <c r="BE623" i="1"/>
  <c r="AS624" i="1"/>
  <c r="AT624" i="1"/>
  <c r="AU624" i="1"/>
  <c r="AV624" i="1"/>
  <c r="AW624" i="1"/>
  <c r="AX624" i="1"/>
  <c r="AY624" i="1"/>
  <c r="AZ624" i="1"/>
  <c r="BA624" i="1"/>
  <c r="BB624" i="1"/>
  <c r="BC624" i="1"/>
  <c r="BD624" i="1"/>
  <c r="BE624" i="1"/>
  <c r="AS625" i="1"/>
  <c r="AT625" i="1"/>
  <c r="AU625" i="1"/>
  <c r="AV625" i="1"/>
  <c r="AW625" i="1"/>
  <c r="AX625" i="1"/>
  <c r="AY625" i="1"/>
  <c r="AZ625" i="1"/>
  <c r="BA625" i="1"/>
  <c r="BB625" i="1"/>
  <c r="BC625" i="1"/>
  <c r="BD625" i="1"/>
  <c r="BE625" i="1"/>
  <c r="AS626" i="1"/>
  <c r="AT626" i="1"/>
  <c r="AU626" i="1"/>
  <c r="AV626" i="1"/>
  <c r="AW626" i="1"/>
  <c r="AX626" i="1"/>
  <c r="AY626" i="1"/>
  <c r="AZ626" i="1"/>
  <c r="BA626" i="1"/>
  <c r="BB626" i="1"/>
  <c r="BC626" i="1"/>
  <c r="BD626" i="1"/>
  <c r="BE626" i="1"/>
  <c r="AS627" i="1"/>
  <c r="AT627" i="1"/>
  <c r="AU627" i="1"/>
  <c r="AV627" i="1"/>
  <c r="AW627" i="1"/>
  <c r="AX627" i="1"/>
  <c r="AY627" i="1"/>
  <c r="AZ627" i="1"/>
  <c r="BA627" i="1"/>
  <c r="BB627" i="1"/>
  <c r="BC627" i="1"/>
  <c r="BD627" i="1"/>
  <c r="BE627" i="1"/>
  <c r="AS628" i="1"/>
  <c r="AT628" i="1"/>
  <c r="AU628" i="1"/>
  <c r="AV628" i="1"/>
  <c r="AW628" i="1"/>
  <c r="AX628" i="1"/>
  <c r="AY628" i="1"/>
  <c r="AZ628" i="1"/>
  <c r="BA628" i="1"/>
  <c r="BB628" i="1"/>
  <c r="BC628" i="1"/>
  <c r="BD628" i="1"/>
  <c r="BE628" i="1"/>
  <c r="AS629" i="1"/>
  <c r="AT629" i="1"/>
  <c r="AU629" i="1"/>
  <c r="AV629" i="1"/>
  <c r="AW629" i="1"/>
  <c r="AX629" i="1"/>
  <c r="AY629" i="1"/>
  <c r="AZ629" i="1"/>
  <c r="BA629" i="1"/>
  <c r="BB629" i="1"/>
  <c r="BC629" i="1"/>
  <c r="BD629" i="1"/>
  <c r="BE629" i="1"/>
  <c r="AS630" i="1"/>
  <c r="AT630" i="1"/>
  <c r="AU630" i="1"/>
  <c r="AV630" i="1"/>
  <c r="AW630" i="1"/>
  <c r="AX630" i="1"/>
  <c r="AY630" i="1"/>
  <c r="AZ630" i="1"/>
  <c r="BA630" i="1"/>
  <c r="BB630" i="1"/>
  <c r="BC630" i="1"/>
  <c r="BD630" i="1"/>
  <c r="BE630" i="1"/>
  <c r="AS631" i="1"/>
  <c r="AT631" i="1"/>
  <c r="AU631" i="1"/>
  <c r="AV631" i="1"/>
  <c r="AW631" i="1"/>
  <c r="AX631" i="1"/>
  <c r="AY631" i="1"/>
  <c r="AZ631" i="1"/>
  <c r="BA631" i="1"/>
  <c r="BB631" i="1"/>
  <c r="BC631" i="1"/>
  <c r="BD631" i="1"/>
  <c r="BE631" i="1"/>
  <c r="AS632" i="1"/>
  <c r="AT632" i="1"/>
  <c r="AU632" i="1"/>
  <c r="AV632" i="1"/>
  <c r="AW632" i="1"/>
  <c r="AX632" i="1"/>
  <c r="AY632" i="1"/>
  <c r="AZ632" i="1"/>
  <c r="BA632" i="1"/>
  <c r="BB632" i="1"/>
  <c r="BC632" i="1"/>
  <c r="BD632" i="1"/>
  <c r="BE632" i="1"/>
  <c r="AS633" i="1"/>
  <c r="AT633" i="1"/>
  <c r="AU633" i="1"/>
  <c r="AV633" i="1"/>
  <c r="AW633" i="1"/>
  <c r="AX633" i="1"/>
  <c r="AY633" i="1"/>
  <c r="AZ633" i="1"/>
  <c r="BA633" i="1"/>
  <c r="BB633" i="1"/>
  <c r="BC633" i="1"/>
  <c r="BD633" i="1"/>
  <c r="BE633" i="1"/>
  <c r="AS634" i="1"/>
  <c r="AT634" i="1"/>
  <c r="AU634" i="1"/>
  <c r="AV634" i="1"/>
  <c r="AW634" i="1"/>
  <c r="AX634" i="1"/>
  <c r="AY634" i="1"/>
  <c r="AZ634" i="1"/>
  <c r="BA634" i="1"/>
  <c r="BB634" i="1"/>
  <c r="BC634" i="1"/>
  <c r="BD634" i="1"/>
  <c r="BE634" i="1"/>
  <c r="AS635" i="1"/>
  <c r="AT635" i="1"/>
  <c r="AU635" i="1"/>
  <c r="AV635" i="1"/>
  <c r="AW635" i="1"/>
  <c r="AX635" i="1"/>
  <c r="AY635" i="1"/>
  <c r="AZ635" i="1"/>
  <c r="BA635" i="1"/>
  <c r="BB635" i="1"/>
  <c r="BC635" i="1"/>
  <c r="BD635" i="1"/>
  <c r="BE635" i="1"/>
  <c r="AS636" i="1"/>
  <c r="AT636" i="1"/>
  <c r="AU636" i="1"/>
  <c r="AV636" i="1"/>
  <c r="AW636" i="1"/>
  <c r="AX636" i="1"/>
  <c r="AY636" i="1"/>
  <c r="AZ636" i="1"/>
  <c r="BA636" i="1"/>
  <c r="BB636" i="1"/>
  <c r="BC636" i="1"/>
  <c r="BD636" i="1"/>
  <c r="BE636" i="1"/>
  <c r="AS637" i="1"/>
  <c r="AT637" i="1"/>
  <c r="AU637" i="1"/>
  <c r="AV637" i="1"/>
  <c r="AW637" i="1"/>
  <c r="AX637" i="1"/>
  <c r="AY637" i="1"/>
  <c r="AZ637" i="1"/>
  <c r="BA637" i="1"/>
  <c r="BB637" i="1"/>
  <c r="BC637" i="1"/>
  <c r="BD637" i="1"/>
  <c r="BE637" i="1"/>
  <c r="AS638" i="1"/>
  <c r="AT638" i="1"/>
  <c r="AU638" i="1"/>
  <c r="AV638" i="1"/>
  <c r="AW638" i="1"/>
  <c r="AX638" i="1"/>
  <c r="AY638" i="1"/>
  <c r="AZ638" i="1"/>
  <c r="BA638" i="1"/>
  <c r="BB638" i="1"/>
  <c r="BC638" i="1"/>
  <c r="BD638" i="1"/>
  <c r="BE638" i="1"/>
  <c r="AS639" i="1"/>
  <c r="AT639" i="1"/>
  <c r="AU639" i="1"/>
  <c r="AV639" i="1"/>
  <c r="AW639" i="1"/>
  <c r="AX639" i="1"/>
  <c r="AY639" i="1"/>
  <c r="AZ639" i="1"/>
  <c r="BA639" i="1"/>
  <c r="BB639" i="1"/>
  <c r="BC639" i="1"/>
  <c r="BD639" i="1"/>
  <c r="BE639" i="1"/>
  <c r="AS640" i="1"/>
  <c r="AT640" i="1"/>
  <c r="AU640" i="1"/>
  <c r="AV640" i="1"/>
  <c r="AW640" i="1"/>
  <c r="AX640" i="1"/>
  <c r="AY640" i="1"/>
  <c r="AZ640" i="1"/>
  <c r="BA640" i="1"/>
  <c r="BB640" i="1"/>
  <c r="BC640" i="1"/>
  <c r="BD640" i="1"/>
  <c r="BE640" i="1"/>
  <c r="AS641" i="1"/>
  <c r="AT641" i="1"/>
  <c r="AU641" i="1"/>
  <c r="AV641" i="1"/>
  <c r="AW641" i="1"/>
  <c r="AX641" i="1"/>
  <c r="AY641" i="1"/>
  <c r="AZ641" i="1"/>
  <c r="BA641" i="1"/>
  <c r="BB641" i="1"/>
  <c r="BC641" i="1"/>
  <c r="BD641" i="1"/>
  <c r="BE641" i="1"/>
  <c r="AS642" i="1"/>
  <c r="AT642" i="1"/>
  <c r="AU642" i="1"/>
  <c r="AV642" i="1"/>
  <c r="AW642" i="1"/>
  <c r="AX642" i="1"/>
  <c r="AY642" i="1"/>
  <c r="AZ642" i="1"/>
  <c r="BA642" i="1"/>
  <c r="BB642" i="1"/>
  <c r="BC642" i="1"/>
  <c r="BD642" i="1"/>
  <c r="BE642" i="1"/>
  <c r="AS643" i="1"/>
  <c r="AT643" i="1"/>
  <c r="AU643" i="1"/>
  <c r="AV643" i="1"/>
  <c r="AW643" i="1"/>
  <c r="AX643" i="1"/>
  <c r="AY643" i="1"/>
  <c r="AZ643" i="1"/>
  <c r="BA643" i="1"/>
  <c r="BB643" i="1"/>
  <c r="BC643" i="1"/>
  <c r="BD643" i="1"/>
  <c r="BE643" i="1"/>
  <c r="AS644" i="1"/>
  <c r="AT644" i="1"/>
  <c r="AU644" i="1"/>
  <c r="AV644" i="1"/>
  <c r="AW644" i="1"/>
  <c r="AX644" i="1"/>
  <c r="AY644" i="1"/>
  <c r="AZ644" i="1"/>
  <c r="BA644" i="1"/>
  <c r="BB644" i="1"/>
  <c r="BC644" i="1"/>
  <c r="BD644" i="1"/>
  <c r="BE644" i="1"/>
  <c r="AS645" i="1"/>
  <c r="AT645" i="1"/>
  <c r="AU645" i="1"/>
  <c r="AV645" i="1"/>
  <c r="AW645" i="1"/>
  <c r="AX645" i="1"/>
  <c r="AY645" i="1"/>
  <c r="AZ645" i="1"/>
  <c r="BA645" i="1"/>
  <c r="BB645" i="1"/>
  <c r="BC645" i="1"/>
  <c r="BD645" i="1"/>
  <c r="BE645" i="1"/>
  <c r="AS646" i="1"/>
  <c r="AT646" i="1"/>
  <c r="AU646" i="1"/>
  <c r="AV646" i="1"/>
  <c r="AW646" i="1"/>
  <c r="AX646" i="1"/>
  <c r="AY646" i="1"/>
  <c r="AZ646" i="1"/>
  <c r="BA646" i="1"/>
  <c r="BB646" i="1"/>
  <c r="BC646" i="1"/>
  <c r="BD646" i="1"/>
  <c r="BE646" i="1"/>
  <c r="AS647" i="1"/>
  <c r="AT647" i="1"/>
  <c r="AU647" i="1"/>
  <c r="AV647" i="1"/>
  <c r="AW647" i="1"/>
  <c r="AX647" i="1"/>
  <c r="AY647" i="1"/>
  <c r="AZ647" i="1"/>
  <c r="BA647" i="1"/>
  <c r="BB647" i="1"/>
  <c r="BC647" i="1"/>
  <c r="BD647" i="1"/>
  <c r="BE647" i="1"/>
  <c r="AS648" i="1"/>
  <c r="AT648" i="1"/>
  <c r="AU648" i="1"/>
  <c r="AV648" i="1"/>
  <c r="AW648" i="1"/>
  <c r="AX648" i="1"/>
  <c r="AY648" i="1"/>
  <c r="AZ648" i="1"/>
  <c r="BA648" i="1"/>
  <c r="BB648" i="1"/>
  <c r="BC648" i="1"/>
  <c r="BD648" i="1"/>
  <c r="BE648" i="1"/>
  <c r="AS649" i="1"/>
  <c r="AT649" i="1"/>
  <c r="AU649" i="1"/>
  <c r="AV649" i="1"/>
  <c r="AW649" i="1"/>
  <c r="AX649" i="1"/>
  <c r="AY649" i="1"/>
  <c r="AZ649" i="1"/>
  <c r="BA649" i="1"/>
  <c r="BB649" i="1"/>
  <c r="BC649" i="1"/>
  <c r="BD649" i="1"/>
  <c r="BE649" i="1"/>
  <c r="AS650" i="1"/>
  <c r="AT650" i="1"/>
  <c r="AU650" i="1"/>
  <c r="AV650" i="1"/>
  <c r="AW650" i="1"/>
  <c r="AX650" i="1"/>
  <c r="AY650" i="1"/>
  <c r="AZ650" i="1"/>
  <c r="BA650" i="1"/>
  <c r="BB650" i="1"/>
  <c r="BC650" i="1"/>
  <c r="BD650" i="1"/>
  <c r="BE650" i="1"/>
  <c r="AS651" i="1"/>
  <c r="AT651" i="1"/>
  <c r="AU651" i="1"/>
  <c r="AV651" i="1"/>
  <c r="AW651" i="1"/>
  <c r="AX651" i="1"/>
  <c r="AY651" i="1"/>
  <c r="AZ651" i="1"/>
  <c r="BA651" i="1"/>
  <c r="BB651" i="1"/>
  <c r="BC651" i="1"/>
  <c r="BD651" i="1"/>
  <c r="BE651" i="1"/>
  <c r="AS652" i="1"/>
  <c r="AT652" i="1"/>
  <c r="AU652" i="1"/>
  <c r="AV652" i="1"/>
  <c r="AW652" i="1"/>
  <c r="AX652" i="1"/>
  <c r="AY652" i="1"/>
  <c r="AZ652" i="1"/>
  <c r="BA652" i="1"/>
  <c r="BB652" i="1"/>
  <c r="BC652" i="1"/>
  <c r="BD652" i="1"/>
  <c r="BE652" i="1"/>
  <c r="AS653" i="1"/>
  <c r="AT653" i="1"/>
  <c r="AU653" i="1"/>
  <c r="AV653" i="1"/>
  <c r="AW653" i="1"/>
  <c r="AX653" i="1"/>
  <c r="AY653" i="1"/>
  <c r="AZ653" i="1"/>
  <c r="BA653" i="1"/>
  <c r="BB653" i="1"/>
  <c r="BC653" i="1"/>
  <c r="BD653" i="1"/>
  <c r="BE653" i="1"/>
  <c r="AS654" i="1"/>
  <c r="AT654" i="1"/>
  <c r="AU654" i="1"/>
  <c r="AV654" i="1"/>
  <c r="AW654" i="1"/>
  <c r="AX654" i="1"/>
  <c r="AY654" i="1"/>
  <c r="AZ654" i="1"/>
  <c r="BA654" i="1"/>
  <c r="BB654" i="1"/>
  <c r="BC654" i="1"/>
  <c r="BD654" i="1"/>
  <c r="BE654" i="1"/>
  <c r="AS655" i="1"/>
  <c r="AT655" i="1"/>
  <c r="AU655" i="1"/>
  <c r="AV655" i="1"/>
  <c r="AW655" i="1"/>
  <c r="AX655" i="1"/>
  <c r="AY655" i="1"/>
  <c r="AZ655" i="1"/>
  <c r="BA655" i="1"/>
  <c r="BB655" i="1"/>
  <c r="BC655" i="1"/>
  <c r="BD655" i="1"/>
  <c r="BE655" i="1"/>
  <c r="AS656" i="1"/>
  <c r="AT656" i="1"/>
  <c r="AU656" i="1"/>
  <c r="AV656" i="1"/>
  <c r="AW656" i="1"/>
  <c r="AX656" i="1"/>
  <c r="AY656" i="1"/>
  <c r="AZ656" i="1"/>
  <c r="BA656" i="1"/>
  <c r="BB656" i="1"/>
  <c r="BC656" i="1"/>
  <c r="BD656" i="1"/>
  <c r="BE656" i="1"/>
  <c r="AS657" i="1"/>
  <c r="AT657" i="1"/>
  <c r="AU657" i="1"/>
  <c r="AV657" i="1"/>
  <c r="AW657" i="1"/>
  <c r="AX657" i="1"/>
  <c r="AY657" i="1"/>
  <c r="AZ657" i="1"/>
  <c r="BA657" i="1"/>
  <c r="BB657" i="1"/>
  <c r="BC657" i="1"/>
  <c r="BD657" i="1"/>
  <c r="BE657" i="1"/>
  <c r="AS658" i="1"/>
  <c r="AT658" i="1"/>
  <c r="AU658" i="1"/>
  <c r="AV658" i="1"/>
  <c r="AW658" i="1"/>
  <c r="AX658" i="1"/>
  <c r="AY658" i="1"/>
  <c r="AZ658" i="1"/>
  <c r="BA658" i="1"/>
  <c r="BB658" i="1"/>
  <c r="BC658" i="1"/>
  <c r="BD658" i="1"/>
  <c r="BE658" i="1"/>
  <c r="AS659" i="1"/>
  <c r="AT659" i="1"/>
  <c r="AU659" i="1"/>
  <c r="AV659" i="1"/>
  <c r="AW659" i="1"/>
  <c r="AX659" i="1"/>
  <c r="AY659" i="1"/>
  <c r="AZ659" i="1"/>
  <c r="BA659" i="1"/>
  <c r="BB659" i="1"/>
  <c r="BC659" i="1"/>
  <c r="BD659" i="1"/>
  <c r="BE659" i="1"/>
  <c r="AS660" i="1"/>
  <c r="AT660" i="1"/>
  <c r="AU660" i="1"/>
  <c r="AV660" i="1"/>
  <c r="AW660" i="1"/>
  <c r="AX660" i="1"/>
  <c r="AY660" i="1"/>
  <c r="AZ660" i="1"/>
  <c r="BA660" i="1"/>
  <c r="BB660" i="1"/>
  <c r="BC660" i="1"/>
  <c r="BD660" i="1"/>
  <c r="BE660" i="1"/>
  <c r="AS661" i="1"/>
  <c r="AT661" i="1"/>
  <c r="AU661" i="1"/>
  <c r="AV661" i="1"/>
  <c r="AW661" i="1"/>
  <c r="AX661" i="1"/>
  <c r="AY661" i="1"/>
  <c r="AZ661" i="1"/>
  <c r="BA661" i="1"/>
  <c r="BB661" i="1"/>
  <c r="BC661" i="1"/>
  <c r="BD661" i="1"/>
  <c r="BE661" i="1"/>
  <c r="AS662" i="1"/>
  <c r="AT662" i="1"/>
  <c r="AU662" i="1"/>
  <c r="AV662" i="1"/>
  <c r="AW662" i="1"/>
  <c r="AX662" i="1"/>
  <c r="AY662" i="1"/>
  <c r="AZ662" i="1"/>
  <c r="BA662" i="1"/>
  <c r="BB662" i="1"/>
  <c r="BC662" i="1"/>
  <c r="BD662" i="1"/>
  <c r="BE662" i="1"/>
  <c r="AS663" i="1"/>
  <c r="AT663" i="1"/>
  <c r="AU663" i="1"/>
  <c r="AV663" i="1"/>
  <c r="AW663" i="1"/>
  <c r="AX663" i="1"/>
  <c r="AY663" i="1"/>
  <c r="AZ663" i="1"/>
  <c r="BA663" i="1"/>
  <c r="BB663" i="1"/>
  <c r="BC663" i="1"/>
  <c r="BD663" i="1"/>
  <c r="BE663" i="1"/>
  <c r="AS664" i="1"/>
  <c r="AT664" i="1"/>
  <c r="AU664" i="1"/>
  <c r="AV664" i="1"/>
  <c r="AW664" i="1"/>
  <c r="AX664" i="1"/>
  <c r="AY664" i="1"/>
  <c r="AZ664" i="1"/>
  <c r="BA664" i="1"/>
  <c r="BB664" i="1"/>
  <c r="BC664" i="1"/>
  <c r="BD664" i="1"/>
  <c r="BE664" i="1"/>
  <c r="AS665" i="1"/>
  <c r="AT665" i="1"/>
  <c r="AU665" i="1"/>
  <c r="AV665" i="1"/>
  <c r="AW665" i="1"/>
  <c r="AX665" i="1"/>
  <c r="AY665" i="1"/>
  <c r="AZ665" i="1"/>
  <c r="BA665" i="1"/>
  <c r="BB665" i="1"/>
  <c r="BC665" i="1"/>
  <c r="BD665" i="1"/>
  <c r="BE665" i="1"/>
  <c r="AS666" i="1"/>
  <c r="AT666" i="1"/>
  <c r="AU666" i="1"/>
  <c r="AV666" i="1"/>
  <c r="AW666" i="1"/>
  <c r="AX666" i="1"/>
  <c r="AY666" i="1"/>
  <c r="AZ666" i="1"/>
  <c r="BA666" i="1"/>
  <c r="BB666" i="1"/>
  <c r="BC666" i="1"/>
  <c r="BD666" i="1"/>
  <c r="BE666" i="1"/>
  <c r="AS667" i="1"/>
  <c r="AT667" i="1"/>
  <c r="AU667" i="1"/>
  <c r="AV667" i="1"/>
  <c r="AW667" i="1"/>
  <c r="AX667" i="1"/>
  <c r="AY667" i="1"/>
  <c r="AZ667" i="1"/>
  <c r="BA667" i="1"/>
  <c r="BB667" i="1"/>
  <c r="BC667" i="1"/>
  <c r="BD667" i="1"/>
  <c r="BE667" i="1"/>
  <c r="AS668" i="1"/>
  <c r="AT668" i="1"/>
  <c r="AU668" i="1"/>
  <c r="AV668" i="1"/>
  <c r="AW668" i="1"/>
  <c r="AX668" i="1"/>
  <c r="AY668" i="1"/>
  <c r="AZ668" i="1"/>
  <c r="BA668" i="1"/>
  <c r="BB668" i="1"/>
  <c r="BC668" i="1"/>
  <c r="BD668" i="1"/>
  <c r="BE668" i="1"/>
  <c r="AS669" i="1"/>
  <c r="AT669" i="1"/>
  <c r="AU669" i="1"/>
  <c r="AV669" i="1"/>
  <c r="AW669" i="1"/>
  <c r="AX669" i="1"/>
  <c r="AY669" i="1"/>
  <c r="AZ669" i="1"/>
  <c r="BA669" i="1"/>
  <c r="BB669" i="1"/>
  <c r="BC669" i="1"/>
  <c r="BD669" i="1"/>
  <c r="BE669" i="1"/>
  <c r="AS670" i="1"/>
  <c r="AT670" i="1"/>
  <c r="AU670" i="1"/>
  <c r="AV670" i="1"/>
  <c r="AW670" i="1"/>
  <c r="AX670" i="1"/>
  <c r="AY670" i="1"/>
  <c r="AZ670" i="1"/>
  <c r="BA670" i="1"/>
  <c r="BB670" i="1"/>
  <c r="BC670" i="1"/>
  <c r="BD670" i="1"/>
  <c r="BE670" i="1"/>
  <c r="AS671" i="1"/>
  <c r="AT671" i="1"/>
  <c r="AU671" i="1"/>
  <c r="AV671" i="1"/>
  <c r="AW671" i="1"/>
  <c r="AX671" i="1"/>
  <c r="AY671" i="1"/>
  <c r="AZ671" i="1"/>
  <c r="BA671" i="1"/>
  <c r="BB671" i="1"/>
  <c r="BC671" i="1"/>
  <c r="BD671" i="1"/>
  <c r="BE671" i="1"/>
  <c r="AS672" i="1"/>
  <c r="AT672" i="1"/>
  <c r="AU672" i="1"/>
  <c r="AV672" i="1"/>
  <c r="AW672" i="1"/>
  <c r="AX672" i="1"/>
  <c r="AY672" i="1"/>
  <c r="AZ672" i="1"/>
  <c r="BA672" i="1"/>
  <c r="BB672" i="1"/>
  <c r="BC672" i="1"/>
  <c r="BD672" i="1"/>
  <c r="BE672" i="1"/>
  <c r="AS673" i="1"/>
  <c r="AT673" i="1"/>
  <c r="AU673" i="1"/>
  <c r="AV673" i="1"/>
  <c r="AW673" i="1"/>
  <c r="AX673" i="1"/>
  <c r="AY673" i="1"/>
  <c r="AZ673" i="1"/>
  <c r="BA673" i="1"/>
  <c r="BB673" i="1"/>
  <c r="BC673" i="1"/>
  <c r="BD673" i="1"/>
  <c r="BE673" i="1"/>
  <c r="AS674" i="1"/>
  <c r="AT674" i="1"/>
  <c r="AU674" i="1"/>
  <c r="AV674" i="1"/>
  <c r="AW674" i="1"/>
  <c r="AX674" i="1"/>
  <c r="AY674" i="1"/>
  <c r="AZ674" i="1"/>
  <c r="BA674" i="1"/>
  <c r="BB674" i="1"/>
  <c r="BC674" i="1"/>
  <c r="BD674" i="1"/>
  <c r="BE674" i="1"/>
  <c r="AS675" i="1"/>
  <c r="AT675" i="1"/>
  <c r="AU675" i="1"/>
  <c r="AV675" i="1"/>
  <c r="AW675" i="1"/>
  <c r="AX675" i="1"/>
  <c r="AY675" i="1"/>
  <c r="AZ675" i="1"/>
  <c r="BA675" i="1"/>
  <c r="BB675" i="1"/>
  <c r="BC675" i="1"/>
  <c r="BD675" i="1"/>
  <c r="BE675" i="1"/>
  <c r="AS676" i="1"/>
  <c r="AT676" i="1"/>
  <c r="AU676" i="1"/>
  <c r="AV676" i="1"/>
  <c r="AW676" i="1"/>
  <c r="AX676" i="1"/>
  <c r="AY676" i="1"/>
  <c r="AZ676" i="1"/>
  <c r="BA676" i="1"/>
  <c r="BB676" i="1"/>
  <c r="BC676" i="1"/>
  <c r="BD676" i="1"/>
  <c r="BE676" i="1"/>
  <c r="AS677" i="1"/>
  <c r="AT677" i="1"/>
  <c r="AU677" i="1"/>
  <c r="AV677" i="1"/>
  <c r="AW677" i="1"/>
  <c r="AX677" i="1"/>
  <c r="AY677" i="1"/>
  <c r="AZ677" i="1"/>
  <c r="BA677" i="1"/>
  <c r="BB677" i="1"/>
  <c r="BC677" i="1"/>
  <c r="BD677" i="1"/>
  <c r="BE677" i="1"/>
  <c r="AS678" i="1"/>
  <c r="AT678" i="1"/>
  <c r="AU678" i="1"/>
  <c r="AV678" i="1"/>
  <c r="AW678" i="1"/>
  <c r="AX678" i="1"/>
  <c r="AY678" i="1"/>
  <c r="AZ678" i="1"/>
  <c r="BA678" i="1"/>
  <c r="BB678" i="1"/>
  <c r="BC678" i="1"/>
  <c r="BD678" i="1"/>
  <c r="BE678" i="1"/>
  <c r="AS679" i="1"/>
  <c r="AT679" i="1"/>
  <c r="AU679" i="1"/>
  <c r="AV679" i="1"/>
  <c r="AW679" i="1"/>
  <c r="AX679" i="1"/>
  <c r="AY679" i="1"/>
  <c r="AZ679" i="1"/>
  <c r="BA679" i="1"/>
  <c r="BB679" i="1"/>
  <c r="BC679" i="1"/>
  <c r="BD679" i="1"/>
  <c r="BE679" i="1"/>
  <c r="AS680" i="1"/>
  <c r="AT680" i="1"/>
  <c r="AU680" i="1"/>
  <c r="AV680" i="1"/>
  <c r="AW680" i="1"/>
  <c r="AX680" i="1"/>
  <c r="AY680" i="1"/>
  <c r="AZ680" i="1"/>
  <c r="BA680" i="1"/>
  <c r="BB680" i="1"/>
  <c r="BC680" i="1"/>
  <c r="BD680" i="1"/>
  <c r="BE680" i="1"/>
  <c r="AS681" i="1"/>
  <c r="AT681" i="1"/>
  <c r="AU681" i="1"/>
  <c r="AV681" i="1"/>
  <c r="AW681" i="1"/>
  <c r="AX681" i="1"/>
  <c r="AY681" i="1"/>
  <c r="AZ681" i="1"/>
  <c r="BA681" i="1"/>
  <c r="BB681" i="1"/>
  <c r="BC681" i="1"/>
  <c r="BD681" i="1"/>
  <c r="BE681" i="1"/>
  <c r="AS682" i="1"/>
  <c r="AT682" i="1"/>
  <c r="AU682" i="1"/>
  <c r="AV682" i="1"/>
  <c r="AW682" i="1"/>
  <c r="AX682" i="1"/>
  <c r="AY682" i="1"/>
  <c r="AZ682" i="1"/>
  <c r="BA682" i="1"/>
  <c r="BB682" i="1"/>
  <c r="BC682" i="1"/>
  <c r="BD682" i="1"/>
  <c r="BE682" i="1"/>
  <c r="AS683" i="1"/>
  <c r="AT683" i="1"/>
  <c r="AU683" i="1"/>
  <c r="AV683" i="1"/>
  <c r="AW683" i="1"/>
  <c r="AX683" i="1"/>
  <c r="AY683" i="1"/>
  <c r="AZ683" i="1"/>
  <c r="BA683" i="1"/>
  <c r="BB683" i="1"/>
  <c r="BC683" i="1"/>
  <c r="BD683" i="1"/>
  <c r="BE683" i="1"/>
  <c r="AS684" i="1"/>
  <c r="AT684" i="1"/>
  <c r="AU684" i="1"/>
  <c r="AV684" i="1"/>
  <c r="AW684" i="1"/>
  <c r="AX684" i="1"/>
  <c r="AY684" i="1"/>
  <c r="AZ684" i="1"/>
  <c r="BA684" i="1"/>
  <c r="BB684" i="1"/>
  <c r="BC684" i="1"/>
  <c r="BD684" i="1"/>
  <c r="BE684" i="1"/>
  <c r="AS685" i="1"/>
  <c r="AT685" i="1"/>
  <c r="AU685" i="1"/>
  <c r="AV685" i="1"/>
  <c r="AW685" i="1"/>
  <c r="AX685" i="1"/>
  <c r="AY685" i="1"/>
  <c r="AZ685" i="1"/>
  <c r="BA685" i="1"/>
  <c r="BB685" i="1"/>
  <c r="BC685" i="1"/>
  <c r="BD685" i="1"/>
  <c r="BE685" i="1"/>
  <c r="AS686" i="1"/>
  <c r="AT686" i="1"/>
  <c r="AU686" i="1"/>
  <c r="AV686" i="1"/>
  <c r="AW686" i="1"/>
  <c r="AX686" i="1"/>
  <c r="AY686" i="1"/>
  <c r="AZ686" i="1"/>
  <c r="BA686" i="1"/>
  <c r="BB686" i="1"/>
  <c r="BC686" i="1"/>
  <c r="BD686" i="1"/>
  <c r="BE686" i="1"/>
  <c r="AS687" i="1"/>
  <c r="AT687" i="1"/>
  <c r="AU687" i="1"/>
  <c r="AV687" i="1"/>
  <c r="AW687" i="1"/>
  <c r="AX687" i="1"/>
  <c r="AY687" i="1"/>
  <c r="AZ687" i="1"/>
  <c r="BA687" i="1"/>
  <c r="BB687" i="1"/>
  <c r="BC687" i="1"/>
  <c r="BD687" i="1"/>
  <c r="BE687" i="1"/>
  <c r="AS688" i="1"/>
  <c r="AT688" i="1"/>
  <c r="AU688" i="1"/>
  <c r="AV688" i="1"/>
  <c r="AW688" i="1"/>
  <c r="AX688" i="1"/>
  <c r="AY688" i="1"/>
  <c r="AZ688" i="1"/>
  <c r="BA688" i="1"/>
  <c r="BB688" i="1"/>
  <c r="BC688" i="1"/>
  <c r="BD688" i="1"/>
  <c r="BE688" i="1"/>
  <c r="AS689" i="1"/>
  <c r="AT689" i="1"/>
  <c r="AU689" i="1"/>
  <c r="AV689" i="1"/>
  <c r="AW689" i="1"/>
  <c r="AX689" i="1"/>
  <c r="AY689" i="1"/>
  <c r="AZ689" i="1"/>
  <c r="BA689" i="1"/>
  <c r="BB689" i="1"/>
  <c r="BC689" i="1"/>
  <c r="BD689" i="1"/>
  <c r="BE689" i="1"/>
  <c r="AS690" i="1"/>
  <c r="AT690" i="1"/>
  <c r="AU690" i="1"/>
  <c r="AV690" i="1"/>
  <c r="AW690" i="1"/>
  <c r="AX690" i="1"/>
  <c r="AY690" i="1"/>
  <c r="AZ690" i="1"/>
  <c r="BA690" i="1"/>
  <c r="BB690" i="1"/>
  <c r="BC690" i="1"/>
  <c r="BD690" i="1"/>
  <c r="BE690" i="1"/>
  <c r="AS691" i="1"/>
  <c r="AT691" i="1"/>
  <c r="AU691" i="1"/>
  <c r="AV691" i="1"/>
  <c r="AW691" i="1"/>
  <c r="AX691" i="1"/>
  <c r="AY691" i="1"/>
  <c r="AZ691" i="1"/>
  <c r="BA691" i="1"/>
  <c r="BB691" i="1"/>
  <c r="BC691" i="1"/>
  <c r="BD691" i="1"/>
  <c r="BE691" i="1"/>
  <c r="AS692" i="1"/>
  <c r="AT692" i="1"/>
  <c r="AU692" i="1"/>
  <c r="AV692" i="1"/>
  <c r="AW692" i="1"/>
  <c r="AX692" i="1"/>
  <c r="AY692" i="1"/>
  <c r="AZ692" i="1"/>
  <c r="BA692" i="1"/>
  <c r="BB692" i="1"/>
  <c r="BC692" i="1"/>
  <c r="BD692" i="1"/>
  <c r="BE692" i="1"/>
  <c r="AS693" i="1"/>
  <c r="AT693" i="1"/>
  <c r="AU693" i="1"/>
  <c r="AV693" i="1"/>
  <c r="AW693" i="1"/>
  <c r="AX693" i="1"/>
  <c r="AY693" i="1"/>
  <c r="AZ693" i="1"/>
  <c r="BA693" i="1"/>
  <c r="BB693" i="1"/>
  <c r="BC693" i="1"/>
  <c r="BD693" i="1"/>
  <c r="BE693" i="1"/>
  <c r="AS694" i="1"/>
  <c r="AT694" i="1"/>
  <c r="AU694" i="1"/>
  <c r="AV694" i="1"/>
  <c r="AW694" i="1"/>
  <c r="AX694" i="1"/>
  <c r="AY694" i="1"/>
  <c r="AZ694" i="1"/>
  <c r="BA694" i="1"/>
  <c r="BB694" i="1"/>
  <c r="BC694" i="1"/>
  <c r="BD694" i="1"/>
  <c r="BE694" i="1"/>
  <c r="AS695" i="1"/>
  <c r="AT695" i="1"/>
  <c r="AU695" i="1"/>
  <c r="AV695" i="1"/>
  <c r="AW695" i="1"/>
  <c r="AX695" i="1"/>
  <c r="AY695" i="1"/>
  <c r="AZ695" i="1"/>
  <c r="BA695" i="1"/>
  <c r="BB695" i="1"/>
  <c r="BC695" i="1"/>
  <c r="BD695" i="1"/>
  <c r="BE695" i="1"/>
  <c r="AS696" i="1"/>
  <c r="AT696" i="1"/>
  <c r="AU696" i="1"/>
  <c r="AV696" i="1"/>
  <c r="AW696" i="1"/>
  <c r="AX696" i="1"/>
  <c r="AY696" i="1"/>
  <c r="AZ696" i="1"/>
  <c r="BA696" i="1"/>
  <c r="BB696" i="1"/>
  <c r="BC696" i="1"/>
  <c r="BD696" i="1"/>
  <c r="BE696" i="1"/>
  <c r="AS697" i="1"/>
  <c r="AT697" i="1"/>
  <c r="AU697" i="1"/>
  <c r="AV697" i="1"/>
  <c r="AW697" i="1"/>
  <c r="AX697" i="1"/>
  <c r="AY697" i="1"/>
  <c r="AZ697" i="1"/>
  <c r="BA697" i="1"/>
  <c r="BB697" i="1"/>
  <c r="BC697" i="1"/>
  <c r="BD697" i="1"/>
  <c r="BE697" i="1"/>
  <c r="AS698" i="1"/>
  <c r="AT698" i="1"/>
  <c r="AU698" i="1"/>
  <c r="AV698" i="1"/>
  <c r="AW698" i="1"/>
  <c r="AX698" i="1"/>
  <c r="AY698" i="1"/>
  <c r="AZ698" i="1"/>
  <c r="BA698" i="1"/>
  <c r="BB698" i="1"/>
  <c r="BC698" i="1"/>
  <c r="BD698" i="1"/>
  <c r="BE698" i="1"/>
  <c r="AS699" i="1"/>
  <c r="AT699" i="1"/>
  <c r="AU699" i="1"/>
  <c r="AV699" i="1"/>
  <c r="AW699" i="1"/>
  <c r="AX699" i="1"/>
  <c r="AY699" i="1"/>
  <c r="AZ699" i="1"/>
  <c r="BA699" i="1"/>
  <c r="BB699" i="1"/>
  <c r="BC699" i="1"/>
  <c r="BD699" i="1"/>
  <c r="BE699" i="1"/>
  <c r="AS700" i="1"/>
  <c r="AT700" i="1"/>
  <c r="AU700" i="1"/>
  <c r="AV700" i="1"/>
  <c r="AW700" i="1"/>
  <c r="AX700" i="1"/>
  <c r="AY700" i="1"/>
  <c r="AZ700" i="1"/>
  <c r="BA700" i="1"/>
  <c r="BB700" i="1"/>
  <c r="BC700" i="1"/>
  <c r="BD700" i="1"/>
  <c r="BE700" i="1"/>
  <c r="AS701" i="1"/>
  <c r="AT701" i="1"/>
  <c r="AU701" i="1"/>
  <c r="AV701" i="1"/>
  <c r="AW701" i="1"/>
  <c r="AX701" i="1"/>
  <c r="AY701" i="1"/>
  <c r="AZ701" i="1"/>
  <c r="BA701" i="1"/>
  <c r="BB701" i="1"/>
  <c r="BC701" i="1"/>
  <c r="BD701" i="1"/>
  <c r="BE701" i="1"/>
  <c r="AS702" i="1"/>
  <c r="AT702" i="1"/>
  <c r="AU702" i="1"/>
  <c r="AV702" i="1"/>
  <c r="AW702" i="1"/>
  <c r="AX702" i="1"/>
  <c r="AY702" i="1"/>
  <c r="AZ702" i="1"/>
  <c r="BA702" i="1"/>
  <c r="BB702" i="1"/>
  <c r="BC702" i="1"/>
  <c r="BD702" i="1"/>
  <c r="BE702" i="1"/>
  <c r="AS703" i="1"/>
  <c r="AT703" i="1"/>
  <c r="AU703" i="1"/>
  <c r="AV703" i="1"/>
  <c r="AW703" i="1"/>
  <c r="AX703" i="1"/>
  <c r="AY703" i="1"/>
  <c r="AZ703" i="1"/>
  <c r="BA703" i="1"/>
  <c r="BB703" i="1"/>
  <c r="BC703" i="1"/>
  <c r="BD703" i="1"/>
  <c r="BE703" i="1"/>
  <c r="AS704" i="1"/>
  <c r="AT704" i="1"/>
  <c r="AU704" i="1"/>
  <c r="AV704" i="1"/>
  <c r="AW704" i="1"/>
  <c r="AX704" i="1"/>
  <c r="AY704" i="1"/>
  <c r="AZ704" i="1"/>
  <c r="BA704" i="1"/>
  <c r="BB704" i="1"/>
  <c r="BC704" i="1"/>
  <c r="BD704" i="1"/>
  <c r="BE704" i="1"/>
  <c r="AS705" i="1"/>
  <c r="AT705" i="1"/>
  <c r="AU705" i="1"/>
  <c r="AV705" i="1"/>
  <c r="AW705" i="1"/>
  <c r="AX705" i="1"/>
  <c r="AY705" i="1"/>
  <c r="AZ705" i="1"/>
  <c r="BA705" i="1"/>
  <c r="BB705" i="1"/>
  <c r="BC705" i="1"/>
  <c r="BD705" i="1"/>
  <c r="BE705" i="1"/>
  <c r="AS706" i="1"/>
  <c r="AT706" i="1"/>
  <c r="AU706" i="1"/>
  <c r="AV706" i="1"/>
  <c r="AW706" i="1"/>
  <c r="AX706" i="1"/>
  <c r="AY706" i="1"/>
  <c r="AZ706" i="1"/>
  <c r="BA706" i="1"/>
  <c r="BB706" i="1"/>
  <c r="BC706" i="1"/>
  <c r="BD706" i="1"/>
  <c r="BE706" i="1"/>
  <c r="AS707" i="1"/>
  <c r="AT707" i="1"/>
  <c r="AU707" i="1"/>
  <c r="AV707" i="1"/>
  <c r="AW707" i="1"/>
  <c r="AX707" i="1"/>
  <c r="AY707" i="1"/>
  <c r="AZ707" i="1"/>
  <c r="BA707" i="1"/>
  <c r="BB707" i="1"/>
  <c r="BC707" i="1"/>
  <c r="BD707" i="1"/>
  <c r="BE707" i="1"/>
  <c r="AS708" i="1"/>
  <c r="AT708" i="1"/>
  <c r="AU708" i="1"/>
  <c r="AV708" i="1"/>
  <c r="AW708" i="1"/>
  <c r="AX708" i="1"/>
  <c r="AY708" i="1"/>
  <c r="AZ708" i="1"/>
  <c r="BA708" i="1"/>
  <c r="BB708" i="1"/>
  <c r="BC708" i="1"/>
  <c r="BD708" i="1"/>
  <c r="BE708" i="1"/>
  <c r="AS709" i="1"/>
  <c r="AT709" i="1"/>
  <c r="AU709" i="1"/>
  <c r="AV709" i="1"/>
  <c r="AW709" i="1"/>
  <c r="AX709" i="1"/>
  <c r="AY709" i="1"/>
  <c r="AZ709" i="1"/>
  <c r="BA709" i="1"/>
  <c r="BB709" i="1"/>
  <c r="BC709" i="1"/>
  <c r="BD709" i="1"/>
  <c r="BE709" i="1"/>
  <c r="AS710" i="1"/>
  <c r="AT710" i="1"/>
  <c r="AU710" i="1"/>
  <c r="AV710" i="1"/>
  <c r="AW710" i="1"/>
  <c r="AX710" i="1"/>
  <c r="AY710" i="1"/>
  <c r="AZ710" i="1"/>
  <c r="BA710" i="1"/>
  <c r="BB710" i="1"/>
  <c r="BC710" i="1"/>
  <c r="BD710" i="1"/>
  <c r="BE710" i="1"/>
  <c r="AS711" i="1"/>
  <c r="AT711" i="1"/>
  <c r="AU711" i="1"/>
  <c r="AV711" i="1"/>
  <c r="AW711" i="1"/>
  <c r="AX711" i="1"/>
  <c r="AY711" i="1"/>
  <c r="AZ711" i="1"/>
  <c r="BA711" i="1"/>
  <c r="BB711" i="1"/>
  <c r="BC711" i="1"/>
  <c r="BD711" i="1"/>
  <c r="BE711" i="1"/>
  <c r="AS712" i="1"/>
  <c r="AT712" i="1"/>
  <c r="AU712" i="1"/>
  <c r="AV712" i="1"/>
  <c r="AW712" i="1"/>
  <c r="AX712" i="1"/>
  <c r="AY712" i="1"/>
  <c r="AZ712" i="1"/>
  <c r="BA712" i="1"/>
  <c r="BB712" i="1"/>
  <c r="BC712" i="1"/>
  <c r="BD712" i="1"/>
  <c r="BE712" i="1"/>
  <c r="AS713" i="1"/>
  <c r="AT713" i="1"/>
  <c r="AU713" i="1"/>
  <c r="AV713" i="1"/>
  <c r="AW713" i="1"/>
  <c r="AX713" i="1"/>
  <c r="AY713" i="1"/>
  <c r="AZ713" i="1"/>
  <c r="BA713" i="1"/>
  <c r="BB713" i="1"/>
  <c r="BC713" i="1"/>
  <c r="BD713" i="1"/>
  <c r="BE713" i="1"/>
  <c r="AS714" i="1"/>
  <c r="AT714" i="1"/>
  <c r="AU714" i="1"/>
  <c r="AV714" i="1"/>
  <c r="AW714" i="1"/>
  <c r="AX714" i="1"/>
  <c r="AY714" i="1"/>
  <c r="AZ714" i="1"/>
  <c r="BA714" i="1"/>
  <c r="BB714" i="1"/>
  <c r="BC714" i="1"/>
  <c r="BD714" i="1"/>
  <c r="BE714" i="1"/>
  <c r="AS715" i="1"/>
  <c r="AT715" i="1"/>
  <c r="AU715" i="1"/>
  <c r="AV715" i="1"/>
  <c r="AW715" i="1"/>
  <c r="AX715" i="1"/>
  <c r="AY715" i="1"/>
  <c r="AZ715" i="1"/>
  <c r="BA715" i="1"/>
  <c r="BB715" i="1"/>
  <c r="BC715" i="1"/>
  <c r="BD715" i="1"/>
  <c r="BE715" i="1"/>
  <c r="AS716" i="1"/>
  <c r="AT716" i="1"/>
  <c r="AU716" i="1"/>
  <c r="AV716" i="1"/>
  <c r="AW716" i="1"/>
  <c r="AX716" i="1"/>
  <c r="AY716" i="1"/>
  <c r="AZ716" i="1"/>
  <c r="BA716" i="1"/>
  <c r="BB716" i="1"/>
  <c r="BC716" i="1"/>
  <c r="BD716" i="1"/>
  <c r="BE716" i="1"/>
  <c r="AS717" i="1"/>
  <c r="AT717" i="1"/>
  <c r="AU717" i="1"/>
  <c r="AV717" i="1"/>
  <c r="AW717" i="1"/>
  <c r="AX717" i="1"/>
  <c r="AY717" i="1"/>
  <c r="AZ717" i="1"/>
  <c r="BA717" i="1"/>
  <c r="BB717" i="1"/>
  <c r="BC717" i="1"/>
  <c r="BD717" i="1"/>
  <c r="BE717" i="1"/>
  <c r="AS718" i="1"/>
  <c r="AT718" i="1"/>
  <c r="AU718" i="1"/>
  <c r="AV718" i="1"/>
  <c r="AW718" i="1"/>
  <c r="AX718" i="1"/>
  <c r="AY718" i="1"/>
  <c r="AZ718" i="1"/>
  <c r="BA718" i="1"/>
  <c r="BB718" i="1"/>
  <c r="BC718" i="1"/>
  <c r="BD718" i="1"/>
  <c r="BE718" i="1"/>
  <c r="AS719" i="1"/>
  <c r="AT719" i="1"/>
  <c r="AU719" i="1"/>
  <c r="AV719" i="1"/>
  <c r="AW719" i="1"/>
  <c r="AX719" i="1"/>
  <c r="AY719" i="1"/>
  <c r="AZ719" i="1"/>
  <c r="BA719" i="1"/>
  <c r="BB719" i="1"/>
  <c r="BC719" i="1"/>
  <c r="BD719" i="1"/>
  <c r="BE719" i="1"/>
  <c r="AS720" i="1"/>
  <c r="AT720" i="1"/>
  <c r="AU720" i="1"/>
  <c r="AV720" i="1"/>
  <c r="AW720" i="1"/>
  <c r="AX720" i="1"/>
  <c r="AY720" i="1"/>
  <c r="AZ720" i="1"/>
  <c r="BA720" i="1"/>
  <c r="BB720" i="1"/>
  <c r="BC720" i="1"/>
  <c r="BD720" i="1"/>
  <c r="BE720" i="1"/>
  <c r="AS721" i="1"/>
  <c r="AT721" i="1"/>
  <c r="AU721" i="1"/>
  <c r="AV721" i="1"/>
  <c r="AW721" i="1"/>
  <c r="AX721" i="1"/>
  <c r="AY721" i="1"/>
  <c r="AZ721" i="1"/>
  <c r="BA721" i="1"/>
  <c r="BB721" i="1"/>
  <c r="BC721" i="1"/>
  <c r="BD721" i="1"/>
  <c r="BE721" i="1"/>
  <c r="AS722" i="1"/>
  <c r="AT722" i="1"/>
  <c r="AU722" i="1"/>
  <c r="AV722" i="1"/>
  <c r="AW722" i="1"/>
  <c r="AX722" i="1"/>
  <c r="AY722" i="1"/>
  <c r="AZ722" i="1"/>
  <c r="BA722" i="1"/>
  <c r="BB722" i="1"/>
  <c r="BC722" i="1"/>
  <c r="BD722" i="1"/>
  <c r="BE722" i="1"/>
  <c r="AS723" i="1"/>
  <c r="AT723" i="1"/>
  <c r="AU723" i="1"/>
  <c r="AV723" i="1"/>
  <c r="AW723" i="1"/>
  <c r="AX723" i="1"/>
  <c r="AY723" i="1"/>
  <c r="AZ723" i="1"/>
  <c r="BA723" i="1"/>
  <c r="BB723" i="1"/>
  <c r="BC723" i="1"/>
  <c r="BD723" i="1"/>
  <c r="BE723" i="1"/>
  <c r="AS724" i="1"/>
  <c r="AT724" i="1"/>
  <c r="AU724" i="1"/>
  <c r="AV724" i="1"/>
  <c r="AW724" i="1"/>
  <c r="AX724" i="1"/>
  <c r="AY724" i="1"/>
  <c r="AZ724" i="1"/>
  <c r="BA724" i="1"/>
  <c r="BB724" i="1"/>
  <c r="BC724" i="1"/>
  <c r="BD724" i="1"/>
  <c r="BE724" i="1"/>
  <c r="AS725" i="1"/>
  <c r="AT725" i="1"/>
  <c r="AU725" i="1"/>
  <c r="AV725" i="1"/>
  <c r="AW725" i="1"/>
  <c r="AX725" i="1"/>
  <c r="AY725" i="1"/>
  <c r="AZ725" i="1"/>
  <c r="BA725" i="1"/>
  <c r="BB725" i="1"/>
  <c r="BC725" i="1"/>
  <c r="BD725" i="1"/>
  <c r="BE725" i="1"/>
  <c r="AS726" i="1"/>
  <c r="AT726" i="1"/>
  <c r="AU726" i="1"/>
  <c r="AV726" i="1"/>
  <c r="AW726" i="1"/>
  <c r="AX726" i="1"/>
  <c r="AY726" i="1"/>
  <c r="AZ726" i="1"/>
  <c r="BA726" i="1"/>
  <c r="BB726" i="1"/>
  <c r="BC726" i="1"/>
  <c r="BD726" i="1"/>
  <c r="BE726" i="1"/>
  <c r="AS727" i="1"/>
  <c r="AT727" i="1"/>
  <c r="AU727" i="1"/>
  <c r="AV727" i="1"/>
  <c r="AW727" i="1"/>
  <c r="AX727" i="1"/>
  <c r="AY727" i="1"/>
  <c r="AZ727" i="1"/>
  <c r="BA727" i="1"/>
  <c r="BB727" i="1"/>
  <c r="BC727" i="1"/>
  <c r="BD727" i="1"/>
  <c r="BE727" i="1"/>
  <c r="AS728" i="1"/>
  <c r="AT728" i="1"/>
  <c r="AU728" i="1"/>
  <c r="AV728" i="1"/>
  <c r="AW728" i="1"/>
  <c r="AX728" i="1"/>
  <c r="AY728" i="1"/>
  <c r="AZ728" i="1"/>
  <c r="BA728" i="1"/>
  <c r="BB728" i="1"/>
  <c r="BC728" i="1"/>
  <c r="BD728" i="1"/>
  <c r="BE728" i="1"/>
  <c r="AS729" i="1"/>
  <c r="AT729" i="1"/>
  <c r="AU729" i="1"/>
  <c r="AV729" i="1"/>
  <c r="AW729" i="1"/>
  <c r="AX729" i="1"/>
  <c r="AY729" i="1"/>
  <c r="AZ729" i="1"/>
  <c r="BA729" i="1"/>
  <c r="BB729" i="1"/>
  <c r="BC729" i="1"/>
  <c r="BD729" i="1"/>
  <c r="BE729" i="1"/>
  <c r="AS730" i="1"/>
  <c r="AT730" i="1"/>
  <c r="AU730" i="1"/>
  <c r="AV730" i="1"/>
  <c r="AW730" i="1"/>
  <c r="AX730" i="1"/>
  <c r="AY730" i="1"/>
  <c r="AZ730" i="1"/>
  <c r="BA730" i="1"/>
  <c r="BB730" i="1"/>
  <c r="BC730" i="1"/>
  <c r="BD730" i="1"/>
  <c r="BE730" i="1"/>
  <c r="AS731" i="1"/>
  <c r="AT731" i="1"/>
  <c r="AU731" i="1"/>
  <c r="AV731" i="1"/>
  <c r="AW731" i="1"/>
  <c r="AX731" i="1"/>
  <c r="AY731" i="1"/>
  <c r="AZ731" i="1"/>
  <c r="BA731" i="1"/>
  <c r="BB731" i="1"/>
  <c r="BC731" i="1"/>
  <c r="BD731" i="1"/>
  <c r="BE731" i="1"/>
  <c r="AS732" i="1"/>
  <c r="AT732" i="1"/>
  <c r="AU732" i="1"/>
  <c r="AV732" i="1"/>
  <c r="AW732" i="1"/>
  <c r="AX732" i="1"/>
  <c r="AY732" i="1"/>
  <c r="AZ732" i="1"/>
  <c r="BA732" i="1"/>
  <c r="BB732" i="1"/>
  <c r="BC732" i="1"/>
  <c r="BD732" i="1"/>
  <c r="BE732" i="1"/>
  <c r="AS733" i="1"/>
  <c r="AT733" i="1"/>
  <c r="AU733" i="1"/>
  <c r="AV733" i="1"/>
  <c r="AW733" i="1"/>
  <c r="AX733" i="1"/>
  <c r="AY733" i="1"/>
  <c r="AZ733" i="1"/>
  <c r="BA733" i="1"/>
  <c r="BB733" i="1"/>
  <c r="BC733" i="1"/>
  <c r="BD733" i="1"/>
  <c r="BE733" i="1"/>
  <c r="AS734" i="1"/>
  <c r="AT734" i="1"/>
  <c r="AU734" i="1"/>
  <c r="AV734" i="1"/>
  <c r="AW734" i="1"/>
  <c r="AX734" i="1"/>
  <c r="AY734" i="1"/>
  <c r="AZ734" i="1"/>
  <c r="BA734" i="1"/>
  <c r="BB734" i="1"/>
  <c r="BC734" i="1"/>
  <c r="BD734" i="1"/>
  <c r="BE734" i="1"/>
  <c r="AS735" i="1"/>
  <c r="AT735" i="1"/>
  <c r="AU735" i="1"/>
  <c r="AV735" i="1"/>
  <c r="AW735" i="1"/>
  <c r="AX735" i="1"/>
  <c r="AY735" i="1"/>
  <c r="AZ735" i="1"/>
  <c r="BA735" i="1"/>
  <c r="BB735" i="1"/>
  <c r="BC735" i="1"/>
  <c r="BD735" i="1"/>
  <c r="BE735" i="1"/>
  <c r="AS736" i="1"/>
  <c r="AT736" i="1"/>
  <c r="AU736" i="1"/>
  <c r="AV736" i="1"/>
  <c r="AW736" i="1"/>
  <c r="AX736" i="1"/>
  <c r="AY736" i="1"/>
  <c r="AZ736" i="1"/>
  <c r="BA736" i="1"/>
  <c r="BB736" i="1"/>
  <c r="BC736" i="1"/>
  <c r="BD736" i="1"/>
  <c r="BE736" i="1"/>
  <c r="AS737" i="1"/>
  <c r="AT737" i="1"/>
  <c r="AU737" i="1"/>
  <c r="AV737" i="1"/>
  <c r="AW737" i="1"/>
  <c r="AX737" i="1"/>
  <c r="AY737" i="1"/>
  <c r="AZ737" i="1"/>
  <c r="BA737" i="1"/>
  <c r="BB737" i="1"/>
  <c r="BC737" i="1"/>
  <c r="BD737" i="1"/>
  <c r="BE737" i="1"/>
  <c r="AS738" i="1"/>
  <c r="AT738" i="1"/>
  <c r="AU738" i="1"/>
  <c r="AV738" i="1"/>
  <c r="AW738" i="1"/>
  <c r="AX738" i="1"/>
  <c r="AY738" i="1"/>
  <c r="AZ738" i="1"/>
  <c r="BA738" i="1"/>
  <c r="BB738" i="1"/>
  <c r="BC738" i="1"/>
  <c r="BD738" i="1"/>
  <c r="BE738" i="1"/>
  <c r="AS739" i="1"/>
  <c r="AT739" i="1"/>
  <c r="AU739" i="1"/>
  <c r="AV739" i="1"/>
  <c r="AW739" i="1"/>
  <c r="AX739" i="1"/>
  <c r="AY739" i="1"/>
  <c r="AZ739" i="1"/>
  <c r="BA739" i="1"/>
  <c r="BB739" i="1"/>
  <c r="BC739" i="1"/>
  <c r="BD739" i="1"/>
  <c r="BE739" i="1"/>
  <c r="AS740" i="1"/>
  <c r="AT740" i="1"/>
  <c r="AU740" i="1"/>
  <c r="AV740" i="1"/>
  <c r="AW740" i="1"/>
  <c r="AX740" i="1"/>
  <c r="AY740" i="1"/>
  <c r="AZ740" i="1"/>
  <c r="BA740" i="1"/>
  <c r="BB740" i="1"/>
  <c r="BC740" i="1"/>
  <c r="BD740" i="1"/>
  <c r="BE740" i="1"/>
  <c r="AS741" i="1"/>
  <c r="AT741" i="1"/>
  <c r="AU741" i="1"/>
  <c r="AV741" i="1"/>
  <c r="AW741" i="1"/>
  <c r="AX741" i="1"/>
  <c r="AY741" i="1"/>
  <c r="AZ741" i="1"/>
  <c r="BA741" i="1"/>
  <c r="BB741" i="1"/>
  <c r="BC741" i="1"/>
  <c r="BD741" i="1"/>
  <c r="BE741" i="1"/>
  <c r="AS742" i="1"/>
  <c r="AT742" i="1"/>
  <c r="AU742" i="1"/>
  <c r="AV742" i="1"/>
  <c r="AW742" i="1"/>
  <c r="AX742" i="1"/>
  <c r="AY742" i="1"/>
  <c r="AZ742" i="1"/>
  <c r="BA742" i="1"/>
  <c r="BB742" i="1"/>
  <c r="BC742" i="1"/>
  <c r="BD742" i="1"/>
  <c r="BE742" i="1"/>
  <c r="AS743" i="1"/>
  <c r="AT743" i="1"/>
  <c r="AU743" i="1"/>
  <c r="AV743" i="1"/>
  <c r="AW743" i="1"/>
  <c r="AX743" i="1"/>
  <c r="AY743" i="1"/>
  <c r="AZ743" i="1"/>
  <c r="BA743" i="1"/>
  <c r="BB743" i="1"/>
  <c r="BC743" i="1"/>
  <c r="BD743" i="1"/>
  <c r="BE743" i="1"/>
  <c r="AS744" i="1"/>
  <c r="AT744" i="1"/>
  <c r="AU744" i="1"/>
  <c r="AV744" i="1"/>
  <c r="AW744" i="1"/>
  <c r="AX744" i="1"/>
  <c r="AY744" i="1"/>
  <c r="AZ744" i="1"/>
  <c r="BA744" i="1"/>
  <c r="BB744" i="1"/>
  <c r="BC744" i="1"/>
  <c r="BD744" i="1"/>
  <c r="BE744" i="1"/>
  <c r="AS745" i="1"/>
  <c r="AT745" i="1"/>
  <c r="AU745" i="1"/>
  <c r="AV745" i="1"/>
  <c r="AW745" i="1"/>
  <c r="AX745" i="1"/>
  <c r="AY745" i="1"/>
  <c r="AZ745" i="1"/>
  <c r="BA745" i="1"/>
  <c r="BB745" i="1"/>
  <c r="BC745" i="1"/>
  <c r="BD745" i="1"/>
  <c r="BE745" i="1"/>
  <c r="AS746" i="1"/>
  <c r="AT746" i="1"/>
  <c r="AU746" i="1"/>
  <c r="AV746" i="1"/>
  <c r="AW746" i="1"/>
  <c r="AX746" i="1"/>
  <c r="AY746" i="1"/>
  <c r="AZ746" i="1"/>
  <c r="BA746" i="1"/>
  <c r="BB746" i="1"/>
  <c r="BC746" i="1"/>
  <c r="BD746" i="1"/>
  <c r="BE746" i="1"/>
  <c r="AS747" i="1"/>
  <c r="AT747" i="1"/>
  <c r="AU747" i="1"/>
  <c r="AV747" i="1"/>
  <c r="AW747" i="1"/>
  <c r="AX747" i="1"/>
  <c r="AY747" i="1"/>
  <c r="AZ747" i="1"/>
  <c r="BA747" i="1"/>
  <c r="BB747" i="1"/>
  <c r="BC747" i="1"/>
  <c r="BD747" i="1"/>
  <c r="BE747" i="1"/>
  <c r="AS748" i="1"/>
  <c r="AT748" i="1"/>
  <c r="AU748" i="1"/>
  <c r="AV748" i="1"/>
  <c r="AW748" i="1"/>
  <c r="AX748" i="1"/>
  <c r="AY748" i="1"/>
  <c r="AZ748" i="1"/>
  <c r="BA748" i="1"/>
  <c r="BB748" i="1"/>
  <c r="BC748" i="1"/>
  <c r="BD748" i="1"/>
  <c r="BE748" i="1"/>
  <c r="AS749" i="1"/>
  <c r="AT749" i="1"/>
  <c r="AU749" i="1"/>
  <c r="AV749" i="1"/>
  <c r="AW749" i="1"/>
  <c r="AX749" i="1"/>
  <c r="AY749" i="1"/>
  <c r="AZ749" i="1"/>
  <c r="BA749" i="1"/>
  <c r="BB749" i="1"/>
  <c r="BC749" i="1"/>
  <c r="BD749" i="1"/>
  <c r="BE749" i="1"/>
  <c r="AS750" i="1"/>
  <c r="AT750" i="1"/>
  <c r="AU750" i="1"/>
  <c r="AV750" i="1"/>
  <c r="AW750" i="1"/>
  <c r="AX750" i="1"/>
  <c r="AY750" i="1"/>
  <c r="AZ750" i="1"/>
  <c r="BA750" i="1"/>
  <c r="BB750" i="1"/>
  <c r="BC750" i="1"/>
  <c r="BD750" i="1"/>
  <c r="BE750" i="1"/>
  <c r="AS751" i="1"/>
  <c r="AT751" i="1"/>
  <c r="AU751" i="1"/>
  <c r="AV751" i="1"/>
  <c r="AW751" i="1"/>
  <c r="AX751" i="1"/>
  <c r="AY751" i="1"/>
  <c r="AZ751" i="1"/>
  <c r="BA751" i="1"/>
  <c r="BB751" i="1"/>
  <c r="BC751" i="1"/>
  <c r="BD751" i="1"/>
  <c r="BE751" i="1"/>
  <c r="AS752" i="1"/>
  <c r="AT752" i="1"/>
  <c r="AU752" i="1"/>
  <c r="AV752" i="1"/>
  <c r="AW752" i="1"/>
  <c r="AX752" i="1"/>
  <c r="AY752" i="1"/>
  <c r="AZ752" i="1"/>
  <c r="BA752" i="1"/>
  <c r="BB752" i="1"/>
  <c r="BC752" i="1"/>
  <c r="BD752" i="1"/>
  <c r="BE752" i="1"/>
  <c r="AS753" i="1"/>
  <c r="AT753" i="1"/>
  <c r="AU753" i="1"/>
  <c r="AV753" i="1"/>
  <c r="AW753" i="1"/>
  <c r="AX753" i="1"/>
  <c r="AY753" i="1"/>
  <c r="AZ753" i="1"/>
  <c r="BA753" i="1"/>
  <c r="BB753" i="1"/>
  <c r="BC753" i="1"/>
  <c r="BD753" i="1"/>
  <c r="BE753" i="1"/>
  <c r="AS754" i="1"/>
  <c r="AT754" i="1"/>
  <c r="AU754" i="1"/>
  <c r="AV754" i="1"/>
  <c r="AW754" i="1"/>
  <c r="AX754" i="1"/>
  <c r="AY754" i="1"/>
  <c r="AZ754" i="1"/>
  <c r="BA754" i="1"/>
  <c r="BB754" i="1"/>
  <c r="BC754" i="1"/>
  <c r="BD754" i="1"/>
  <c r="BE754" i="1"/>
  <c r="AS755" i="1"/>
  <c r="AT755" i="1"/>
  <c r="AU755" i="1"/>
  <c r="AV755" i="1"/>
  <c r="AW755" i="1"/>
  <c r="AX755" i="1"/>
  <c r="AY755" i="1"/>
  <c r="AZ755" i="1"/>
  <c r="BA755" i="1"/>
  <c r="BB755" i="1"/>
  <c r="BC755" i="1"/>
  <c r="BD755" i="1"/>
  <c r="BE755" i="1"/>
  <c r="AS756" i="1"/>
  <c r="AT756" i="1"/>
  <c r="AU756" i="1"/>
  <c r="AV756" i="1"/>
  <c r="AW756" i="1"/>
  <c r="AX756" i="1"/>
  <c r="AY756" i="1"/>
  <c r="AZ756" i="1"/>
  <c r="BA756" i="1"/>
  <c r="BB756" i="1"/>
  <c r="BC756" i="1"/>
  <c r="BD756" i="1"/>
  <c r="BE756" i="1"/>
  <c r="AS757" i="1"/>
  <c r="AT757" i="1"/>
  <c r="AU757" i="1"/>
  <c r="AV757" i="1"/>
  <c r="AW757" i="1"/>
  <c r="AX757" i="1"/>
  <c r="AY757" i="1"/>
  <c r="AZ757" i="1"/>
  <c r="BA757" i="1"/>
  <c r="BB757" i="1"/>
  <c r="BC757" i="1"/>
  <c r="BD757" i="1"/>
  <c r="BE757" i="1"/>
  <c r="AS758" i="1"/>
  <c r="AT758" i="1"/>
  <c r="AU758" i="1"/>
  <c r="AV758" i="1"/>
  <c r="AW758" i="1"/>
  <c r="AX758" i="1"/>
  <c r="AY758" i="1"/>
  <c r="AZ758" i="1"/>
  <c r="BA758" i="1"/>
  <c r="BB758" i="1"/>
  <c r="BC758" i="1"/>
  <c r="BD758" i="1"/>
  <c r="BE758" i="1"/>
  <c r="AS759" i="1"/>
  <c r="AT759" i="1"/>
  <c r="AU759" i="1"/>
  <c r="AV759" i="1"/>
  <c r="AW759" i="1"/>
  <c r="AX759" i="1"/>
  <c r="AY759" i="1"/>
  <c r="AZ759" i="1"/>
  <c r="BA759" i="1"/>
  <c r="BB759" i="1"/>
  <c r="BC759" i="1"/>
  <c r="BD759" i="1"/>
  <c r="BE759" i="1"/>
  <c r="AS760" i="1"/>
  <c r="AT760" i="1"/>
  <c r="AU760" i="1"/>
  <c r="AV760" i="1"/>
  <c r="AW760" i="1"/>
  <c r="AX760" i="1"/>
  <c r="AY760" i="1"/>
  <c r="AZ760" i="1"/>
  <c r="BA760" i="1"/>
  <c r="BB760" i="1"/>
  <c r="BC760" i="1"/>
  <c r="BD760" i="1"/>
  <c r="BE760" i="1"/>
  <c r="AS761" i="1"/>
  <c r="AT761" i="1"/>
  <c r="AU761" i="1"/>
  <c r="AV761" i="1"/>
  <c r="AW761" i="1"/>
  <c r="AX761" i="1"/>
  <c r="AY761" i="1"/>
  <c r="AZ761" i="1"/>
  <c r="BA761" i="1"/>
  <c r="BB761" i="1"/>
  <c r="BC761" i="1"/>
  <c r="BD761" i="1"/>
  <c r="BE761" i="1"/>
  <c r="AS762" i="1"/>
  <c r="AT762" i="1"/>
  <c r="AU762" i="1"/>
  <c r="AV762" i="1"/>
  <c r="AW762" i="1"/>
  <c r="AX762" i="1"/>
  <c r="AY762" i="1"/>
  <c r="AZ762" i="1"/>
  <c r="BA762" i="1"/>
  <c r="BB762" i="1"/>
  <c r="BC762" i="1"/>
  <c r="BD762" i="1"/>
  <c r="BE762" i="1"/>
  <c r="AS763" i="1"/>
  <c r="AT763" i="1"/>
  <c r="AU763" i="1"/>
  <c r="AV763" i="1"/>
  <c r="AW763" i="1"/>
  <c r="AX763" i="1"/>
  <c r="AY763" i="1"/>
  <c r="AZ763" i="1"/>
  <c r="BA763" i="1"/>
  <c r="BB763" i="1"/>
  <c r="BC763" i="1"/>
  <c r="BD763" i="1"/>
  <c r="BE763" i="1"/>
  <c r="AS764" i="1"/>
  <c r="AT764" i="1"/>
  <c r="AU764" i="1"/>
  <c r="AV764" i="1"/>
  <c r="AW764" i="1"/>
  <c r="AX764" i="1"/>
  <c r="AY764" i="1"/>
  <c r="AZ764" i="1"/>
  <c r="BA764" i="1"/>
  <c r="BB764" i="1"/>
  <c r="BC764" i="1"/>
  <c r="BD764" i="1"/>
  <c r="BE764" i="1"/>
  <c r="AS765" i="1"/>
  <c r="AT765" i="1"/>
  <c r="AU765" i="1"/>
  <c r="AV765" i="1"/>
  <c r="AW765" i="1"/>
  <c r="AX765" i="1"/>
  <c r="AY765" i="1"/>
  <c r="AZ765" i="1"/>
  <c r="BA765" i="1"/>
  <c r="BB765" i="1"/>
  <c r="BC765" i="1"/>
  <c r="BD765" i="1"/>
  <c r="BE765" i="1"/>
  <c r="AS766" i="1"/>
  <c r="AT766" i="1"/>
  <c r="AU766" i="1"/>
  <c r="AV766" i="1"/>
  <c r="AW766" i="1"/>
  <c r="AX766" i="1"/>
  <c r="AY766" i="1"/>
  <c r="AZ766" i="1"/>
  <c r="BA766" i="1"/>
  <c r="BB766" i="1"/>
  <c r="BC766" i="1"/>
  <c r="BD766" i="1"/>
  <c r="BE766" i="1"/>
  <c r="AS767" i="1"/>
  <c r="AT767" i="1"/>
  <c r="AU767" i="1"/>
  <c r="AV767" i="1"/>
  <c r="AW767" i="1"/>
  <c r="AX767" i="1"/>
  <c r="AY767" i="1"/>
  <c r="AZ767" i="1"/>
  <c r="BA767" i="1"/>
  <c r="BB767" i="1"/>
  <c r="BC767" i="1"/>
  <c r="BD767" i="1"/>
  <c r="BE767" i="1"/>
  <c r="AS768" i="1"/>
  <c r="AT768" i="1"/>
  <c r="AU768" i="1"/>
  <c r="AV768" i="1"/>
  <c r="AW768" i="1"/>
  <c r="AX768" i="1"/>
  <c r="AY768" i="1"/>
  <c r="AZ768" i="1"/>
  <c r="BA768" i="1"/>
  <c r="BB768" i="1"/>
  <c r="BC768" i="1"/>
  <c r="BD768" i="1"/>
  <c r="BE768" i="1"/>
  <c r="AS769" i="1"/>
  <c r="AT769" i="1"/>
  <c r="AU769" i="1"/>
  <c r="AV769" i="1"/>
  <c r="AW769" i="1"/>
  <c r="AX769" i="1"/>
  <c r="AY769" i="1"/>
  <c r="AZ769" i="1"/>
  <c r="BA769" i="1"/>
  <c r="BB769" i="1"/>
  <c r="BC769" i="1"/>
  <c r="BD769" i="1"/>
  <c r="BE769" i="1"/>
  <c r="AS770" i="1"/>
  <c r="AT770" i="1"/>
  <c r="AU770" i="1"/>
  <c r="AV770" i="1"/>
  <c r="AW770" i="1"/>
  <c r="AX770" i="1"/>
  <c r="AY770" i="1"/>
  <c r="AZ770" i="1"/>
  <c r="BA770" i="1"/>
  <c r="BB770" i="1"/>
  <c r="BC770" i="1"/>
  <c r="BD770" i="1"/>
  <c r="BE770" i="1"/>
  <c r="AS771" i="1"/>
  <c r="AT771" i="1"/>
  <c r="AU771" i="1"/>
  <c r="AV771" i="1"/>
  <c r="AW771" i="1"/>
  <c r="AX771" i="1"/>
  <c r="AY771" i="1"/>
  <c r="AZ771" i="1"/>
  <c r="BA771" i="1"/>
  <c r="BB771" i="1"/>
  <c r="BC771" i="1"/>
  <c r="BD771" i="1"/>
  <c r="BE771" i="1"/>
  <c r="AS772" i="1"/>
  <c r="AT772" i="1"/>
  <c r="AU772" i="1"/>
  <c r="AV772" i="1"/>
  <c r="AW772" i="1"/>
  <c r="AX772" i="1"/>
  <c r="AY772" i="1"/>
  <c r="AZ772" i="1"/>
  <c r="BA772" i="1"/>
  <c r="BB772" i="1"/>
  <c r="BC772" i="1"/>
  <c r="BD772" i="1"/>
  <c r="BE772" i="1"/>
  <c r="AS773" i="1"/>
  <c r="AT773" i="1"/>
  <c r="AU773" i="1"/>
  <c r="AV773" i="1"/>
  <c r="AW773" i="1"/>
  <c r="AX773" i="1"/>
  <c r="AY773" i="1"/>
  <c r="AZ773" i="1"/>
  <c r="BA773" i="1"/>
  <c r="BB773" i="1"/>
  <c r="BC773" i="1"/>
  <c r="BD773" i="1"/>
  <c r="BE773" i="1"/>
  <c r="AS774" i="1"/>
  <c r="AT774" i="1"/>
  <c r="AU774" i="1"/>
  <c r="AV774" i="1"/>
  <c r="AW774" i="1"/>
  <c r="AX774" i="1"/>
  <c r="AY774" i="1"/>
  <c r="AZ774" i="1"/>
  <c r="BA774" i="1"/>
  <c r="BB774" i="1"/>
  <c r="BC774" i="1"/>
  <c r="BD774" i="1"/>
  <c r="BE774" i="1"/>
  <c r="AS775" i="1"/>
  <c r="AT775" i="1"/>
  <c r="AU775" i="1"/>
  <c r="AV775" i="1"/>
  <c r="AW775" i="1"/>
  <c r="AX775" i="1"/>
  <c r="AY775" i="1"/>
  <c r="AZ775" i="1"/>
  <c r="BA775" i="1"/>
  <c r="BB775" i="1"/>
  <c r="BC775" i="1"/>
  <c r="BD775" i="1"/>
  <c r="BE775" i="1"/>
  <c r="AS776" i="1"/>
  <c r="AT776" i="1"/>
  <c r="AU776" i="1"/>
  <c r="AV776" i="1"/>
  <c r="AW776" i="1"/>
  <c r="AX776" i="1"/>
  <c r="AY776" i="1"/>
  <c r="AZ776" i="1"/>
  <c r="BA776" i="1"/>
  <c r="BB776" i="1"/>
  <c r="BC776" i="1"/>
  <c r="BD776" i="1"/>
  <c r="BE776" i="1"/>
  <c r="AS777" i="1"/>
  <c r="AT777" i="1"/>
  <c r="AU777" i="1"/>
  <c r="AV777" i="1"/>
  <c r="AW777" i="1"/>
  <c r="AX777" i="1"/>
  <c r="AY777" i="1"/>
  <c r="AZ777" i="1"/>
  <c r="BA777" i="1"/>
  <c r="BB777" i="1"/>
  <c r="BC777" i="1"/>
  <c r="BD777" i="1"/>
  <c r="BE777" i="1"/>
  <c r="AS778" i="1"/>
  <c r="AT778" i="1"/>
  <c r="AU778" i="1"/>
  <c r="AV778" i="1"/>
  <c r="AW778" i="1"/>
  <c r="AX778" i="1"/>
  <c r="AY778" i="1"/>
  <c r="AZ778" i="1"/>
  <c r="BA778" i="1"/>
  <c r="BB778" i="1"/>
  <c r="BC778" i="1"/>
  <c r="BD778" i="1"/>
  <c r="BE778" i="1"/>
  <c r="AS779" i="1"/>
  <c r="AT779" i="1"/>
  <c r="AU779" i="1"/>
  <c r="AV779" i="1"/>
  <c r="AW779" i="1"/>
  <c r="AX779" i="1"/>
  <c r="AY779" i="1"/>
  <c r="AZ779" i="1"/>
  <c r="BA779" i="1"/>
  <c r="BB779" i="1"/>
  <c r="BC779" i="1"/>
  <c r="BD779" i="1"/>
  <c r="BE779" i="1"/>
  <c r="AS780" i="1"/>
  <c r="AT780" i="1"/>
  <c r="AU780" i="1"/>
  <c r="AV780" i="1"/>
  <c r="AW780" i="1"/>
  <c r="AX780" i="1"/>
  <c r="AY780" i="1"/>
  <c r="AZ780" i="1"/>
  <c r="BA780" i="1"/>
  <c r="BB780" i="1"/>
  <c r="BC780" i="1"/>
  <c r="BD780" i="1"/>
  <c r="BE780" i="1"/>
  <c r="AS781" i="1"/>
  <c r="AT781" i="1"/>
  <c r="AU781" i="1"/>
  <c r="AV781" i="1"/>
  <c r="AW781" i="1"/>
  <c r="AX781" i="1"/>
  <c r="AY781" i="1"/>
  <c r="AZ781" i="1"/>
  <c r="BA781" i="1"/>
  <c r="BB781" i="1"/>
  <c r="BC781" i="1"/>
  <c r="BD781" i="1"/>
  <c r="BE781" i="1"/>
  <c r="AS782" i="1"/>
  <c r="AT782" i="1"/>
  <c r="AU782" i="1"/>
  <c r="AV782" i="1"/>
  <c r="AW782" i="1"/>
  <c r="AX782" i="1"/>
  <c r="AY782" i="1"/>
  <c r="AZ782" i="1"/>
  <c r="BA782" i="1"/>
  <c r="BB782" i="1"/>
  <c r="BC782" i="1"/>
  <c r="BD782" i="1"/>
  <c r="BE782" i="1"/>
  <c r="AS783" i="1"/>
  <c r="AT783" i="1"/>
  <c r="AU783" i="1"/>
  <c r="AV783" i="1"/>
  <c r="AW783" i="1"/>
  <c r="AX783" i="1"/>
  <c r="AY783" i="1"/>
  <c r="AZ783" i="1"/>
  <c r="BA783" i="1"/>
  <c r="BB783" i="1"/>
  <c r="BC783" i="1"/>
  <c r="BD783" i="1"/>
  <c r="BE783" i="1"/>
  <c r="AS784" i="1"/>
  <c r="AT784" i="1"/>
  <c r="AU784" i="1"/>
  <c r="AV784" i="1"/>
  <c r="AW784" i="1"/>
  <c r="AX784" i="1"/>
  <c r="AY784" i="1"/>
  <c r="AZ784" i="1"/>
  <c r="BA784" i="1"/>
  <c r="BB784" i="1"/>
  <c r="BC784" i="1"/>
  <c r="BD784" i="1"/>
  <c r="BE784" i="1"/>
  <c r="AS785" i="1"/>
  <c r="AT785" i="1"/>
  <c r="AU785" i="1"/>
  <c r="AV785" i="1"/>
  <c r="AW785" i="1"/>
  <c r="AX785" i="1"/>
  <c r="AY785" i="1"/>
  <c r="AZ785" i="1"/>
  <c r="BA785" i="1"/>
  <c r="BB785" i="1"/>
  <c r="BC785" i="1"/>
  <c r="BD785" i="1"/>
  <c r="BE785" i="1"/>
  <c r="AS786" i="1"/>
  <c r="AT786" i="1"/>
  <c r="AU786" i="1"/>
  <c r="AV786" i="1"/>
  <c r="AW786" i="1"/>
  <c r="AX786" i="1"/>
  <c r="AY786" i="1"/>
  <c r="AZ786" i="1"/>
  <c r="BA786" i="1"/>
  <c r="BB786" i="1"/>
  <c r="BC786" i="1"/>
  <c r="BD786" i="1"/>
  <c r="BE786" i="1"/>
  <c r="AS787" i="1"/>
  <c r="AT787" i="1"/>
  <c r="AU787" i="1"/>
  <c r="AV787" i="1"/>
  <c r="AW787" i="1"/>
  <c r="AX787" i="1"/>
  <c r="AY787" i="1"/>
  <c r="AZ787" i="1"/>
  <c r="BA787" i="1"/>
  <c r="BB787" i="1"/>
  <c r="BC787" i="1"/>
  <c r="BD787" i="1"/>
  <c r="BE787" i="1"/>
  <c r="AS788" i="1"/>
  <c r="AT788" i="1"/>
  <c r="AU788" i="1"/>
  <c r="AV788" i="1"/>
  <c r="AW788" i="1"/>
  <c r="AX788" i="1"/>
  <c r="AY788" i="1"/>
  <c r="AZ788" i="1"/>
  <c r="BA788" i="1"/>
  <c r="BB788" i="1"/>
  <c r="BC788" i="1"/>
  <c r="BD788" i="1"/>
  <c r="BE788" i="1"/>
  <c r="AS789" i="1"/>
  <c r="AT789" i="1"/>
  <c r="AU789" i="1"/>
  <c r="AV789" i="1"/>
  <c r="AW789" i="1"/>
  <c r="AX789" i="1"/>
  <c r="AY789" i="1"/>
  <c r="AZ789" i="1"/>
  <c r="BA789" i="1"/>
  <c r="BB789" i="1"/>
  <c r="BC789" i="1"/>
  <c r="BD789" i="1"/>
  <c r="BE789" i="1"/>
  <c r="AS790" i="1"/>
  <c r="AT790" i="1"/>
  <c r="AU790" i="1"/>
  <c r="AV790" i="1"/>
  <c r="AW790" i="1"/>
  <c r="AX790" i="1"/>
  <c r="AY790" i="1"/>
  <c r="AZ790" i="1"/>
  <c r="BA790" i="1"/>
  <c r="BB790" i="1"/>
  <c r="BC790" i="1"/>
  <c r="BD790" i="1"/>
  <c r="BE790" i="1"/>
  <c r="AS791" i="1"/>
  <c r="AT791" i="1"/>
  <c r="AU791" i="1"/>
  <c r="AV791" i="1"/>
  <c r="AW791" i="1"/>
  <c r="AX791" i="1"/>
  <c r="AY791" i="1"/>
  <c r="AZ791" i="1"/>
  <c r="BA791" i="1"/>
  <c r="BB791" i="1"/>
  <c r="BC791" i="1"/>
  <c r="BD791" i="1"/>
  <c r="BE791" i="1"/>
  <c r="AS792" i="1"/>
  <c r="AT792" i="1"/>
  <c r="AU792" i="1"/>
  <c r="AV792" i="1"/>
  <c r="AW792" i="1"/>
  <c r="AX792" i="1"/>
  <c r="AY792" i="1"/>
  <c r="AZ792" i="1"/>
  <c r="BA792" i="1"/>
  <c r="BB792" i="1"/>
  <c r="BC792" i="1"/>
  <c r="BD792" i="1"/>
  <c r="BE792" i="1"/>
  <c r="AS793" i="1"/>
  <c r="AT793" i="1"/>
  <c r="AU793" i="1"/>
  <c r="AV793" i="1"/>
  <c r="AW793" i="1"/>
  <c r="AX793" i="1"/>
  <c r="AY793" i="1"/>
  <c r="AZ793" i="1"/>
  <c r="BA793" i="1"/>
  <c r="BB793" i="1"/>
  <c r="BC793" i="1"/>
  <c r="BD793" i="1"/>
  <c r="BE793" i="1"/>
  <c r="AS794" i="1"/>
  <c r="AT794" i="1"/>
  <c r="AU794" i="1"/>
  <c r="AV794" i="1"/>
  <c r="AW794" i="1"/>
  <c r="AX794" i="1"/>
  <c r="AY794" i="1"/>
  <c r="AZ794" i="1"/>
  <c r="BA794" i="1"/>
  <c r="BB794" i="1"/>
  <c r="BC794" i="1"/>
  <c r="BD794" i="1"/>
  <c r="BE794" i="1"/>
  <c r="AS795" i="1"/>
  <c r="AT795" i="1"/>
  <c r="AU795" i="1"/>
  <c r="AV795" i="1"/>
  <c r="AW795" i="1"/>
  <c r="AX795" i="1"/>
  <c r="AY795" i="1"/>
  <c r="AZ795" i="1"/>
  <c r="BA795" i="1"/>
  <c r="BB795" i="1"/>
  <c r="BC795" i="1"/>
  <c r="BD795" i="1"/>
  <c r="BE795" i="1"/>
  <c r="AS796" i="1"/>
  <c r="AT796" i="1"/>
  <c r="AU796" i="1"/>
  <c r="AV796" i="1"/>
  <c r="AW796" i="1"/>
  <c r="AX796" i="1"/>
  <c r="AY796" i="1"/>
  <c r="AZ796" i="1"/>
  <c r="BA796" i="1"/>
  <c r="BB796" i="1"/>
  <c r="BC796" i="1"/>
  <c r="BD796" i="1"/>
  <c r="BE796" i="1"/>
  <c r="AS797" i="1"/>
  <c r="AT797" i="1"/>
  <c r="AU797" i="1"/>
  <c r="AV797" i="1"/>
  <c r="AW797" i="1"/>
  <c r="AX797" i="1"/>
  <c r="AY797" i="1"/>
  <c r="AZ797" i="1"/>
  <c r="BA797" i="1"/>
  <c r="BB797" i="1"/>
  <c r="BC797" i="1"/>
  <c r="BD797" i="1"/>
  <c r="BE797" i="1"/>
  <c r="AS798" i="1"/>
  <c r="AT798" i="1"/>
  <c r="AU798" i="1"/>
  <c r="AV798" i="1"/>
  <c r="AW798" i="1"/>
  <c r="AX798" i="1"/>
  <c r="AY798" i="1"/>
  <c r="AZ798" i="1"/>
  <c r="BA798" i="1"/>
  <c r="BB798" i="1"/>
  <c r="BC798" i="1"/>
  <c r="BD798" i="1"/>
  <c r="BE798" i="1"/>
  <c r="AS799" i="1"/>
  <c r="AT799" i="1"/>
  <c r="AU799" i="1"/>
  <c r="AV799" i="1"/>
  <c r="AW799" i="1"/>
  <c r="AX799" i="1"/>
  <c r="AY799" i="1"/>
  <c r="AZ799" i="1"/>
  <c r="BA799" i="1"/>
  <c r="BB799" i="1"/>
  <c r="BC799" i="1"/>
  <c r="BD799" i="1"/>
  <c r="BE799" i="1"/>
  <c r="AS800" i="1"/>
  <c r="AT800" i="1"/>
  <c r="AU800" i="1"/>
  <c r="AV800" i="1"/>
  <c r="AW800" i="1"/>
  <c r="AX800" i="1"/>
  <c r="AY800" i="1"/>
  <c r="AZ800" i="1"/>
  <c r="BA800" i="1"/>
  <c r="BB800" i="1"/>
  <c r="BC800" i="1"/>
  <c r="BD800" i="1"/>
  <c r="BE800" i="1"/>
  <c r="AS801" i="1"/>
  <c r="AT801" i="1"/>
  <c r="AU801" i="1"/>
  <c r="AV801" i="1"/>
  <c r="AW801" i="1"/>
  <c r="AX801" i="1"/>
  <c r="AY801" i="1"/>
  <c r="AZ801" i="1"/>
  <c r="BA801" i="1"/>
  <c r="BB801" i="1"/>
  <c r="BC801" i="1"/>
  <c r="BD801" i="1"/>
  <c r="BE801" i="1"/>
  <c r="AS802" i="1"/>
  <c r="AT802" i="1"/>
  <c r="AU802" i="1"/>
  <c r="AV802" i="1"/>
  <c r="AW802" i="1"/>
  <c r="AX802" i="1"/>
  <c r="AY802" i="1"/>
  <c r="AZ802" i="1"/>
  <c r="BA802" i="1"/>
  <c r="BB802" i="1"/>
  <c r="BC802" i="1"/>
  <c r="BD802" i="1"/>
  <c r="BE802" i="1"/>
  <c r="AS803" i="1"/>
  <c r="AT803" i="1"/>
  <c r="AU803" i="1"/>
  <c r="AV803" i="1"/>
  <c r="AW803" i="1"/>
  <c r="AX803" i="1"/>
  <c r="AY803" i="1"/>
  <c r="AZ803" i="1"/>
  <c r="BA803" i="1"/>
  <c r="BB803" i="1"/>
  <c r="BC803" i="1"/>
  <c r="BD803" i="1"/>
  <c r="BE803" i="1"/>
  <c r="AS804" i="1"/>
  <c r="AT804" i="1"/>
  <c r="AU804" i="1"/>
  <c r="AV804" i="1"/>
  <c r="AW804" i="1"/>
  <c r="AX804" i="1"/>
  <c r="AY804" i="1"/>
  <c r="AZ804" i="1"/>
  <c r="BA804" i="1"/>
  <c r="BB804" i="1"/>
  <c r="BC804" i="1"/>
  <c r="BD804" i="1"/>
  <c r="BE804" i="1"/>
  <c r="AS805" i="1"/>
  <c r="AT805" i="1"/>
  <c r="AU805" i="1"/>
  <c r="AV805" i="1"/>
  <c r="AW805" i="1"/>
  <c r="AX805" i="1"/>
  <c r="AY805" i="1"/>
  <c r="AZ805" i="1"/>
  <c r="BA805" i="1"/>
  <c r="BB805" i="1"/>
  <c r="BC805" i="1"/>
  <c r="BD805" i="1"/>
  <c r="BE805" i="1"/>
  <c r="AS806" i="1"/>
  <c r="AT806" i="1"/>
  <c r="AU806" i="1"/>
  <c r="AV806" i="1"/>
  <c r="AW806" i="1"/>
  <c r="AX806" i="1"/>
  <c r="AY806" i="1"/>
  <c r="AZ806" i="1"/>
  <c r="BA806" i="1"/>
  <c r="BB806" i="1"/>
  <c r="BC806" i="1"/>
  <c r="BD806" i="1"/>
  <c r="BE806" i="1"/>
  <c r="AS807" i="1"/>
  <c r="AT807" i="1"/>
  <c r="AU807" i="1"/>
  <c r="AV807" i="1"/>
  <c r="AW807" i="1"/>
  <c r="AX807" i="1"/>
  <c r="AY807" i="1"/>
  <c r="AZ807" i="1"/>
  <c r="BA807" i="1"/>
  <c r="BB807" i="1"/>
  <c r="BC807" i="1"/>
  <c r="BD807" i="1"/>
  <c r="BE807" i="1"/>
  <c r="AS808" i="1"/>
  <c r="AT808" i="1"/>
  <c r="AU808" i="1"/>
  <c r="AV808" i="1"/>
  <c r="AW808" i="1"/>
  <c r="AX808" i="1"/>
  <c r="AY808" i="1"/>
  <c r="AZ808" i="1"/>
  <c r="BA808" i="1"/>
  <c r="BB808" i="1"/>
  <c r="BC808" i="1"/>
  <c r="BD808" i="1"/>
  <c r="BE808" i="1"/>
  <c r="AS809" i="1"/>
  <c r="AT809" i="1"/>
  <c r="AU809" i="1"/>
  <c r="AV809" i="1"/>
  <c r="AW809" i="1"/>
  <c r="AX809" i="1"/>
  <c r="AY809" i="1"/>
  <c r="AZ809" i="1"/>
  <c r="BA809" i="1"/>
  <c r="BB809" i="1"/>
  <c r="BC809" i="1"/>
  <c r="BD809" i="1"/>
  <c r="BE809" i="1"/>
  <c r="AS810" i="1"/>
  <c r="AT810" i="1"/>
  <c r="AU810" i="1"/>
  <c r="AV810" i="1"/>
  <c r="AW810" i="1"/>
  <c r="AX810" i="1"/>
  <c r="AY810" i="1"/>
  <c r="AZ810" i="1"/>
  <c r="BA810" i="1"/>
  <c r="BB810" i="1"/>
  <c r="BC810" i="1"/>
  <c r="BD810" i="1"/>
  <c r="BE810" i="1"/>
  <c r="AS811" i="1"/>
  <c r="AT811" i="1"/>
  <c r="AU811" i="1"/>
  <c r="AV811" i="1"/>
  <c r="AW811" i="1"/>
  <c r="AX811" i="1"/>
  <c r="AY811" i="1"/>
  <c r="AZ811" i="1"/>
  <c r="BA811" i="1"/>
  <c r="BB811" i="1"/>
  <c r="BC811" i="1"/>
  <c r="BD811" i="1"/>
  <c r="BE811" i="1"/>
  <c r="AS812" i="1"/>
  <c r="AT812" i="1"/>
  <c r="AU812" i="1"/>
  <c r="AV812" i="1"/>
  <c r="AW812" i="1"/>
  <c r="AX812" i="1"/>
  <c r="AY812" i="1"/>
  <c r="AZ812" i="1"/>
  <c r="BA812" i="1"/>
  <c r="BB812" i="1"/>
  <c r="BC812" i="1"/>
  <c r="BD812" i="1"/>
  <c r="BE812" i="1"/>
  <c r="AS813" i="1"/>
  <c r="AT813" i="1"/>
  <c r="AU813" i="1"/>
  <c r="AV813" i="1"/>
  <c r="AW813" i="1"/>
  <c r="AX813" i="1"/>
  <c r="AY813" i="1"/>
  <c r="AZ813" i="1"/>
  <c r="BA813" i="1"/>
  <c r="BB813" i="1"/>
  <c r="BC813" i="1"/>
  <c r="BD813" i="1"/>
  <c r="BE813" i="1"/>
  <c r="AS814" i="1"/>
  <c r="AT814" i="1"/>
  <c r="AU814" i="1"/>
  <c r="AV814" i="1"/>
  <c r="AW814" i="1"/>
  <c r="AX814" i="1"/>
  <c r="AY814" i="1"/>
  <c r="AZ814" i="1"/>
  <c r="BA814" i="1"/>
  <c r="BB814" i="1"/>
  <c r="BC814" i="1"/>
  <c r="BD814" i="1"/>
  <c r="BE814" i="1"/>
  <c r="AS815" i="1"/>
  <c r="AT815" i="1"/>
  <c r="AU815" i="1"/>
  <c r="AV815" i="1"/>
  <c r="AW815" i="1"/>
  <c r="AX815" i="1"/>
  <c r="AY815" i="1"/>
  <c r="AZ815" i="1"/>
  <c r="BA815" i="1"/>
  <c r="BB815" i="1"/>
  <c r="BC815" i="1"/>
  <c r="BD815" i="1"/>
  <c r="BE815" i="1"/>
  <c r="AS816" i="1"/>
  <c r="AT816" i="1"/>
  <c r="AU816" i="1"/>
  <c r="AV816" i="1"/>
  <c r="AW816" i="1"/>
  <c r="AX816" i="1"/>
  <c r="AY816" i="1"/>
  <c r="AZ816" i="1"/>
  <c r="BA816" i="1"/>
  <c r="BB816" i="1"/>
  <c r="BC816" i="1"/>
  <c r="BD816" i="1"/>
  <c r="BE816" i="1"/>
  <c r="AS817" i="1"/>
  <c r="AT817" i="1"/>
  <c r="AU817" i="1"/>
  <c r="AV817" i="1"/>
  <c r="AW817" i="1"/>
  <c r="AX817" i="1"/>
  <c r="AY817" i="1"/>
  <c r="AZ817" i="1"/>
  <c r="BA817" i="1"/>
  <c r="BB817" i="1"/>
  <c r="BC817" i="1"/>
  <c r="BD817" i="1"/>
  <c r="BE817" i="1"/>
  <c r="AS818" i="1"/>
  <c r="AT818" i="1"/>
  <c r="AU818" i="1"/>
  <c r="AV818" i="1"/>
  <c r="AW818" i="1"/>
  <c r="AX818" i="1"/>
  <c r="AY818" i="1"/>
  <c r="AZ818" i="1"/>
  <c r="BA818" i="1"/>
  <c r="BB818" i="1"/>
  <c r="BC818" i="1"/>
  <c r="BD818" i="1"/>
  <c r="BE818" i="1"/>
  <c r="AS819" i="1"/>
  <c r="AT819" i="1"/>
  <c r="AU819" i="1"/>
  <c r="AV819" i="1"/>
  <c r="AW819" i="1"/>
  <c r="AX819" i="1"/>
  <c r="AY819" i="1"/>
  <c r="AZ819" i="1"/>
  <c r="BA819" i="1"/>
  <c r="BB819" i="1"/>
  <c r="BC819" i="1"/>
  <c r="BD819" i="1"/>
  <c r="BE819" i="1"/>
  <c r="AS820" i="1"/>
  <c r="AT820" i="1"/>
  <c r="AU820" i="1"/>
  <c r="AV820" i="1"/>
  <c r="AW820" i="1"/>
  <c r="AX820" i="1"/>
  <c r="AY820" i="1"/>
  <c r="AZ820" i="1"/>
  <c r="BA820" i="1"/>
  <c r="BB820" i="1"/>
  <c r="BC820" i="1"/>
  <c r="BD820" i="1"/>
  <c r="BE820" i="1"/>
  <c r="AS821" i="1"/>
  <c r="AT821" i="1"/>
  <c r="AU821" i="1"/>
  <c r="AV821" i="1"/>
  <c r="AW821" i="1"/>
  <c r="AX821" i="1"/>
  <c r="AY821" i="1"/>
  <c r="AZ821" i="1"/>
  <c r="BA821" i="1"/>
  <c r="BB821" i="1"/>
  <c r="BC821" i="1"/>
  <c r="BD821" i="1"/>
  <c r="BE821" i="1"/>
  <c r="AS822" i="1"/>
  <c r="AT822" i="1"/>
  <c r="AU822" i="1"/>
  <c r="AV822" i="1"/>
  <c r="AW822" i="1"/>
  <c r="AX822" i="1"/>
  <c r="AY822" i="1"/>
  <c r="AZ822" i="1"/>
  <c r="BA822" i="1"/>
  <c r="BB822" i="1"/>
  <c r="BC822" i="1"/>
  <c r="BD822" i="1"/>
  <c r="BE822" i="1"/>
  <c r="AS823" i="1"/>
  <c r="AT823" i="1"/>
  <c r="AU823" i="1"/>
  <c r="AV823" i="1"/>
  <c r="AW823" i="1"/>
  <c r="AX823" i="1"/>
  <c r="AY823" i="1"/>
  <c r="AZ823" i="1"/>
  <c r="BA823" i="1"/>
  <c r="BB823" i="1"/>
  <c r="BC823" i="1"/>
  <c r="BD823" i="1"/>
  <c r="BE823" i="1"/>
  <c r="AS824" i="1"/>
  <c r="AT824" i="1"/>
  <c r="AU824" i="1"/>
  <c r="AV824" i="1"/>
  <c r="AW824" i="1"/>
  <c r="AX824" i="1"/>
  <c r="AY824" i="1"/>
  <c r="AZ824" i="1"/>
  <c r="BA824" i="1"/>
  <c r="BB824" i="1"/>
  <c r="BC824" i="1"/>
  <c r="BD824" i="1"/>
  <c r="BE824" i="1"/>
  <c r="AS825" i="1"/>
  <c r="AT825" i="1"/>
  <c r="AU825" i="1"/>
  <c r="AV825" i="1"/>
  <c r="AW825" i="1"/>
  <c r="AX825" i="1"/>
  <c r="AY825" i="1"/>
  <c r="AZ825" i="1"/>
  <c r="BA825" i="1"/>
  <c r="BB825" i="1"/>
  <c r="BC825" i="1"/>
  <c r="BD825" i="1"/>
  <c r="BE825" i="1"/>
  <c r="AS826" i="1"/>
  <c r="AT826" i="1"/>
  <c r="AU826" i="1"/>
  <c r="AV826" i="1"/>
  <c r="AW826" i="1"/>
  <c r="AX826" i="1"/>
  <c r="AY826" i="1"/>
  <c r="AZ826" i="1"/>
  <c r="BA826" i="1"/>
  <c r="BB826" i="1"/>
  <c r="BC826" i="1"/>
  <c r="BD826" i="1"/>
  <c r="BE826" i="1"/>
  <c r="AS827" i="1"/>
  <c r="AT827" i="1"/>
  <c r="AU827" i="1"/>
  <c r="AV827" i="1"/>
  <c r="AW827" i="1"/>
  <c r="AX827" i="1"/>
  <c r="AY827" i="1"/>
  <c r="AZ827" i="1"/>
  <c r="BA827" i="1"/>
  <c r="BB827" i="1"/>
  <c r="BC827" i="1"/>
  <c r="BD827" i="1"/>
  <c r="BE827" i="1"/>
  <c r="AS828" i="1"/>
  <c r="AT828" i="1"/>
  <c r="AU828" i="1"/>
  <c r="AV828" i="1"/>
  <c r="AW828" i="1"/>
  <c r="AX828" i="1"/>
  <c r="AY828" i="1"/>
  <c r="AZ828" i="1"/>
  <c r="BA828" i="1"/>
  <c r="BB828" i="1"/>
  <c r="BC828" i="1"/>
  <c r="BD828" i="1"/>
  <c r="BE828" i="1"/>
  <c r="AS829" i="1"/>
  <c r="AT829" i="1"/>
  <c r="AU829" i="1"/>
  <c r="AV829" i="1"/>
  <c r="AW829" i="1"/>
  <c r="AX829" i="1"/>
  <c r="AY829" i="1"/>
  <c r="AZ829" i="1"/>
  <c r="BA829" i="1"/>
  <c r="BB829" i="1"/>
  <c r="BC829" i="1"/>
  <c r="BD829" i="1"/>
  <c r="BE829" i="1"/>
  <c r="AS830" i="1"/>
  <c r="AT830" i="1"/>
  <c r="AU830" i="1"/>
  <c r="AV830" i="1"/>
  <c r="AW830" i="1"/>
  <c r="AX830" i="1"/>
  <c r="AY830" i="1"/>
  <c r="AZ830" i="1"/>
  <c r="BA830" i="1"/>
  <c r="BB830" i="1"/>
  <c r="BC830" i="1"/>
  <c r="BD830" i="1"/>
  <c r="BE830" i="1"/>
  <c r="AS831" i="1"/>
  <c r="AT831" i="1"/>
  <c r="AU831" i="1"/>
  <c r="AV831" i="1"/>
  <c r="AW831" i="1"/>
  <c r="AX831" i="1"/>
  <c r="AY831" i="1"/>
  <c r="AZ831" i="1"/>
  <c r="BA831" i="1"/>
  <c r="BB831" i="1"/>
  <c r="BC831" i="1"/>
  <c r="BD831" i="1"/>
  <c r="BE831" i="1"/>
  <c r="AS832" i="1"/>
  <c r="AT832" i="1"/>
  <c r="AU832" i="1"/>
  <c r="AV832" i="1"/>
  <c r="AW832" i="1"/>
  <c r="AX832" i="1"/>
  <c r="AY832" i="1"/>
  <c r="AZ832" i="1"/>
  <c r="BA832" i="1"/>
  <c r="BB832" i="1"/>
  <c r="BC832" i="1"/>
  <c r="BD832" i="1"/>
  <c r="BE832" i="1"/>
  <c r="AS833" i="1"/>
  <c r="AT833" i="1"/>
  <c r="AU833" i="1"/>
  <c r="AV833" i="1"/>
  <c r="AW833" i="1"/>
  <c r="AX833" i="1"/>
  <c r="AY833" i="1"/>
  <c r="AZ833" i="1"/>
  <c r="BA833" i="1"/>
  <c r="BB833" i="1"/>
  <c r="BC833" i="1"/>
  <c r="BD833" i="1"/>
  <c r="BE833" i="1"/>
  <c r="AS834" i="1"/>
  <c r="AT834" i="1"/>
  <c r="AU834" i="1"/>
  <c r="AV834" i="1"/>
  <c r="AW834" i="1"/>
  <c r="AX834" i="1"/>
  <c r="AY834" i="1"/>
  <c r="AZ834" i="1"/>
  <c r="BA834" i="1"/>
  <c r="BB834" i="1"/>
  <c r="BC834" i="1"/>
  <c r="BD834" i="1"/>
  <c r="BE834" i="1"/>
  <c r="AS835" i="1"/>
  <c r="AT835" i="1"/>
  <c r="AU835" i="1"/>
  <c r="AV835" i="1"/>
  <c r="AW835" i="1"/>
  <c r="AX835" i="1"/>
  <c r="AY835" i="1"/>
  <c r="AZ835" i="1"/>
  <c r="BA835" i="1"/>
  <c r="BB835" i="1"/>
  <c r="BC835" i="1"/>
  <c r="BD835" i="1"/>
  <c r="BE835" i="1"/>
  <c r="AS836" i="1"/>
  <c r="AT836" i="1"/>
  <c r="AU836" i="1"/>
  <c r="AV836" i="1"/>
  <c r="AW836" i="1"/>
  <c r="AX836" i="1"/>
  <c r="AY836" i="1"/>
  <c r="AZ836" i="1"/>
  <c r="BA836" i="1"/>
  <c r="BB836" i="1"/>
  <c r="BC836" i="1"/>
  <c r="BD836" i="1"/>
  <c r="BE836" i="1"/>
  <c r="AS837" i="1"/>
  <c r="AT837" i="1"/>
  <c r="AU837" i="1"/>
  <c r="AV837" i="1"/>
  <c r="AW837" i="1"/>
  <c r="AX837" i="1"/>
  <c r="AY837" i="1"/>
  <c r="AZ837" i="1"/>
  <c r="BA837" i="1"/>
  <c r="BB837" i="1"/>
  <c r="BC837" i="1"/>
  <c r="BD837" i="1"/>
  <c r="BE837" i="1"/>
  <c r="AS838" i="1"/>
  <c r="AT838" i="1"/>
  <c r="AU838" i="1"/>
  <c r="AV838" i="1"/>
  <c r="AW838" i="1"/>
  <c r="AX838" i="1"/>
  <c r="AY838" i="1"/>
  <c r="AZ838" i="1"/>
  <c r="BA838" i="1"/>
  <c r="BB838" i="1"/>
  <c r="BC838" i="1"/>
  <c r="BD838" i="1"/>
  <c r="BE838" i="1"/>
  <c r="AS839" i="1"/>
  <c r="AT839" i="1"/>
  <c r="AU839" i="1"/>
  <c r="AV839" i="1"/>
  <c r="AW839" i="1"/>
  <c r="AX839" i="1"/>
  <c r="AY839" i="1"/>
  <c r="AZ839" i="1"/>
  <c r="BA839" i="1"/>
  <c r="BB839" i="1"/>
  <c r="BC839" i="1"/>
  <c r="BD839" i="1"/>
  <c r="BE839" i="1"/>
  <c r="AS840" i="1"/>
  <c r="AT840" i="1"/>
  <c r="AU840" i="1"/>
  <c r="AV840" i="1"/>
  <c r="AW840" i="1"/>
  <c r="AX840" i="1"/>
  <c r="AY840" i="1"/>
  <c r="AZ840" i="1"/>
  <c r="BA840" i="1"/>
  <c r="BB840" i="1"/>
  <c r="BC840" i="1"/>
  <c r="BD840" i="1"/>
  <c r="BE840" i="1"/>
  <c r="AS841" i="1"/>
  <c r="AT841" i="1"/>
  <c r="AU841" i="1"/>
  <c r="AV841" i="1"/>
  <c r="AW841" i="1"/>
  <c r="AX841" i="1"/>
  <c r="AY841" i="1"/>
  <c r="AZ841" i="1"/>
  <c r="BA841" i="1"/>
  <c r="BB841" i="1"/>
  <c r="BC841" i="1"/>
  <c r="BD841" i="1"/>
  <c r="BE841" i="1"/>
  <c r="AS842" i="1"/>
  <c r="AT842" i="1"/>
  <c r="AU842" i="1"/>
  <c r="AV842" i="1"/>
  <c r="AW842" i="1"/>
  <c r="AX842" i="1"/>
  <c r="AY842" i="1"/>
  <c r="AZ842" i="1"/>
  <c r="BA842" i="1"/>
  <c r="BB842" i="1"/>
  <c r="BC842" i="1"/>
  <c r="BD842" i="1"/>
  <c r="BE842" i="1"/>
  <c r="AS843" i="1"/>
  <c r="AT843" i="1"/>
  <c r="AU843" i="1"/>
  <c r="AV843" i="1"/>
  <c r="AW843" i="1"/>
  <c r="AX843" i="1"/>
  <c r="AY843" i="1"/>
  <c r="AZ843" i="1"/>
  <c r="BA843" i="1"/>
  <c r="BB843" i="1"/>
  <c r="BC843" i="1"/>
  <c r="BD843" i="1"/>
  <c r="BE843" i="1"/>
  <c r="AS844" i="1"/>
  <c r="AT844" i="1"/>
  <c r="AU844" i="1"/>
  <c r="AV844" i="1"/>
  <c r="AW844" i="1"/>
  <c r="AX844" i="1"/>
  <c r="AY844" i="1"/>
  <c r="AZ844" i="1"/>
  <c r="BA844" i="1"/>
  <c r="BB844" i="1"/>
  <c r="BC844" i="1"/>
  <c r="BD844" i="1"/>
  <c r="BE844" i="1"/>
  <c r="AS845" i="1"/>
  <c r="AT845" i="1"/>
  <c r="AU845" i="1"/>
  <c r="AV845" i="1"/>
  <c r="AW845" i="1"/>
  <c r="AX845" i="1"/>
  <c r="AY845" i="1"/>
  <c r="AZ845" i="1"/>
  <c r="BA845" i="1"/>
  <c r="BB845" i="1"/>
  <c r="BC845" i="1"/>
  <c r="BD845" i="1"/>
  <c r="BE845" i="1"/>
  <c r="AS846" i="1"/>
  <c r="AT846" i="1"/>
  <c r="AU846" i="1"/>
  <c r="AV846" i="1"/>
  <c r="AW846" i="1"/>
  <c r="AX846" i="1"/>
  <c r="AY846" i="1"/>
  <c r="AZ846" i="1"/>
  <c r="BA846" i="1"/>
  <c r="BB846" i="1"/>
  <c r="BC846" i="1"/>
  <c r="BD846" i="1"/>
  <c r="BE846" i="1"/>
  <c r="AS847" i="1"/>
  <c r="AT847" i="1"/>
  <c r="AU847" i="1"/>
  <c r="AV847" i="1"/>
  <c r="AW847" i="1"/>
  <c r="AX847" i="1"/>
  <c r="AY847" i="1"/>
  <c r="AZ847" i="1"/>
  <c r="BA847" i="1"/>
  <c r="BB847" i="1"/>
  <c r="BC847" i="1"/>
  <c r="BD847" i="1"/>
  <c r="BE847" i="1"/>
  <c r="AS848" i="1"/>
  <c r="AT848" i="1"/>
  <c r="AU848" i="1"/>
  <c r="AV848" i="1"/>
  <c r="AW848" i="1"/>
  <c r="AX848" i="1"/>
  <c r="AY848" i="1"/>
  <c r="AZ848" i="1"/>
  <c r="BA848" i="1"/>
  <c r="BB848" i="1"/>
  <c r="BC848" i="1"/>
  <c r="BD848" i="1"/>
  <c r="BE848" i="1"/>
  <c r="AS849" i="1"/>
  <c r="AT849" i="1"/>
  <c r="AU849" i="1"/>
  <c r="AV849" i="1"/>
  <c r="AW849" i="1"/>
  <c r="AX849" i="1"/>
  <c r="AY849" i="1"/>
  <c r="AZ849" i="1"/>
  <c r="BA849" i="1"/>
  <c r="BB849" i="1"/>
  <c r="BC849" i="1"/>
  <c r="BD849" i="1"/>
  <c r="BE849" i="1"/>
  <c r="AS850" i="1"/>
  <c r="AT850" i="1"/>
  <c r="AU850" i="1"/>
  <c r="AV850" i="1"/>
  <c r="AW850" i="1"/>
  <c r="AX850" i="1"/>
  <c r="AY850" i="1"/>
  <c r="AZ850" i="1"/>
  <c r="BA850" i="1"/>
  <c r="BB850" i="1"/>
  <c r="BC850" i="1"/>
  <c r="BD850" i="1"/>
  <c r="BE850" i="1"/>
  <c r="AS851" i="1"/>
  <c r="AT851" i="1"/>
  <c r="AU851" i="1"/>
  <c r="AV851" i="1"/>
  <c r="AW851" i="1"/>
  <c r="AX851" i="1"/>
  <c r="AY851" i="1"/>
  <c r="AZ851" i="1"/>
  <c r="BA851" i="1"/>
  <c r="BB851" i="1"/>
  <c r="BC851" i="1"/>
  <c r="BD851" i="1"/>
  <c r="BE851" i="1"/>
  <c r="AS852" i="1"/>
  <c r="AT852" i="1"/>
  <c r="AU852" i="1"/>
  <c r="AV852" i="1"/>
  <c r="AW852" i="1"/>
  <c r="AX852" i="1"/>
  <c r="AY852" i="1"/>
  <c r="AZ852" i="1"/>
  <c r="BA852" i="1"/>
  <c r="BB852" i="1"/>
  <c r="BC852" i="1"/>
  <c r="BD852" i="1"/>
  <c r="BE852" i="1"/>
  <c r="AS853" i="1"/>
  <c r="AT853" i="1"/>
  <c r="AU853" i="1"/>
  <c r="AV853" i="1"/>
  <c r="AW853" i="1"/>
  <c r="AX853" i="1"/>
  <c r="AY853" i="1"/>
  <c r="AZ853" i="1"/>
  <c r="BA853" i="1"/>
  <c r="BB853" i="1"/>
  <c r="BC853" i="1"/>
  <c r="BD853" i="1"/>
  <c r="BE853" i="1"/>
  <c r="AS854" i="1"/>
  <c r="AT854" i="1"/>
  <c r="AU854" i="1"/>
  <c r="AV854" i="1"/>
  <c r="AW854" i="1"/>
  <c r="AX854" i="1"/>
  <c r="AY854" i="1"/>
  <c r="AZ854" i="1"/>
  <c r="BA854" i="1"/>
  <c r="BB854" i="1"/>
  <c r="BC854" i="1"/>
  <c r="BD854" i="1"/>
  <c r="BE854" i="1"/>
  <c r="AS855" i="1"/>
  <c r="AT855" i="1"/>
  <c r="AU855" i="1"/>
  <c r="AV855" i="1"/>
  <c r="AW855" i="1"/>
  <c r="AX855" i="1"/>
  <c r="AY855" i="1"/>
  <c r="AZ855" i="1"/>
  <c r="BA855" i="1"/>
  <c r="BB855" i="1"/>
  <c r="BC855" i="1"/>
  <c r="BD855" i="1"/>
  <c r="BE855" i="1"/>
  <c r="AS856" i="1"/>
  <c r="AT856" i="1"/>
  <c r="AU856" i="1"/>
  <c r="AV856" i="1"/>
  <c r="AW856" i="1"/>
  <c r="AX856" i="1"/>
  <c r="AY856" i="1"/>
  <c r="AZ856" i="1"/>
  <c r="BA856" i="1"/>
  <c r="BB856" i="1"/>
  <c r="BC856" i="1"/>
  <c r="BD856" i="1"/>
  <c r="BE856" i="1"/>
  <c r="AS857" i="1"/>
  <c r="AT857" i="1"/>
  <c r="AU857" i="1"/>
  <c r="AV857" i="1"/>
  <c r="AW857" i="1"/>
  <c r="AX857" i="1"/>
  <c r="AY857" i="1"/>
  <c r="AZ857" i="1"/>
  <c r="BA857" i="1"/>
  <c r="BB857" i="1"/>
  <c r="BC857" i="1"/>
  <c r="BD857" i="1"/>
  <c r="BE857" i="1"/>
  <c r="AS858" i="1"/>
  <c r="AT858" i="1"/>
  <c r="AU858" i="1"/>
  <c r="AV858" i="1"/>
  <c r="AW858" i="1"/>
  <c r="AX858" i="1"/>
  <c r="AY858" i="1"/>
  <c r="AZ858" i="1"/>
  <c r="BA858" i="1"/>
  <c r="BB858" i="1"/>
  <c r="BC858" i="1"/>
  <c r="BD858" i="1"/>
  <c r="BE858" i="1"/>
  <c r="AS859" i="1"/>
  <c r="AT859" i="1"/>
  <c r="AU859" i="1"/>
  <c r="AV859" i="1"/>
  <c r="AW859" i="1"/>
  <c r="AX859" i="1"/>
  <c r="AY859" i="1"/>
  <c r="AZ859" i="1"/>
  <c r="BA859" i="1"/>
  <c r="BB859" i="1"/>
  <c r="BC859" i="1"/>
  <c r="BD859" i="1"/>
  <c r="BE859" i="1"/>
  <c r="AS860" i="1"/>
  <c r="AT860" i="1"/>
  <c r="AU860" i="1"/>
  <c r="AV860" i="1"/>
  <c r="AW860" i="1"/>
  <c r="AX860" i="1"/>
  <c r="AY860" i="1"/>
  <c r="AZ860" i="1"/>
  <c r="BA860" i="1"/>
  <c r="BB860" i="1"/>
  <c r="BC860" i="1"/>
  <c r="BD860" i="1"/>
  <c r="BE860" i="1"/>
  <c r="AS861" i="1"/>
  <c r="AT861" i="1"/>
  <c r="AU861" i="1"/>
  <c r="AV861" i="1"/>
  <c r="AW861" i="1"/>
  <c r="AX861" i="1"/>
  <c r="AY861" i="1"/>
  <c r="AZ861" i="1"/>
  <c r="BA861" i="1"/>
  <c r="BB861" i="1"/>
  <c r="BC861" i="1"/>
  <c r="BD861" i="1"/>
  <c r="BE861" i="1"/>
  <c r="AS862" i="1"/>
  <c r="AT862" i="1"/>
  <c r="AU862" i="1"/>
  <c r="AV862" i="1"/>
  <c r="AW862" i="1"/>
  <c r="AX862" i="1"/>
  <c r="AY862" i="1"/>
  <c r="AZ862" i="1"/>
  <c r="BA862" i="1"/>
  <c r="BB862" i="1"/>
  <c r="BC862" i="1"/>
  <c r="BD862" i="1"/>
  <c r="BE862" i="1"/>
  <c r="AS863" i="1"/>
  <c r="AT863" i="1"/>
  <c r="AU863" i="1"/>
  <c r="AV863" i="1"/>
  <c r="AW863" i="1"/>
  <c r="AX863" i="1"/>
  <c r="AY863" i="1"/>
  <c r="AZ863" i="1"/>
  <c r="BA863" i="1"/>
  <c r="BB863" i="1"/>
  <c r="BC863" i="1"/>
  <c r="BD863" i="1"/>
  <c r="BE863" i="1"/>
  <c r="AS864" i="1"/>
  <c r="AT864" i="1"/>
  <c r="AU864" i="1"/>
  <c r="AV864" i="1"/>
  <c r="AW864" i="1"/>
  <c r="AX864" i="1"/>
  <c r="AY864" i="1"/>
  <c r="AZ864" i="1"/>
  <c r="BA864" i="1"/>
  <c r="BB864" i="1"/>
  <c r="BC864" i="1"/>
  <c r="BD864" i="1"/>
  <c r="BE864" i="1"/>
  <c r="AS865" i="1"/>
  <c r="AT865" i="1"/>
  <c r="AU865" i="1"/>
  <c r="AV865" i="1"/>
  <c r="AW865" i="1"/>
  <c r="AX865" i="1"/>
  <c r="AY865" i="1"/>
  <c r="AZ865" i="1"/>
  <c r="BA865" i="1"/>
  <c r="BB865" i="1"/>
  <c r="BC865" i="1"/>
  <c r="BD865" i="1"/>
  <c r="BE865" i="1"/>
  <c r="AS866" i="1"/>
  <c r="AT866" i="1"/>
  <c r="AU866" i="1"/>
  <c r="AV866" i="1"/>
  <c r="AW866" i="1"/>
  <c r="AX866" i="1"/>
  <c r="AY866" i="1"/>
  <c r="AZ866" i="1"/>
  <c r="BA866" i="1"/>
  <c r="BB866" i="1"/>
  <c r="BC866" i="1"/>
  <c r="BD866" i="1"/>
  <c r="BE866" i="1"/>
  <c r="AS867" i="1"/>
  <c r="AT867" i="1"/>
  <c r="AU867" i="1"/>
  <c r="AV867" i="1"/>
  <c r="AW867" i="1"/>
  <c r="AX867" i="1"/>
  <c r="AY867" i="1"/>
  <c r="AZ867" i="1"/>
  <c r="BA867" i="1"/>
  <c r="BB867" i="1"/>
  <c r="BC867" i="1"/>
  <c r="BD867" i="1"/>
  <c r="BE867" i="1"/>
  <c r="AS868" i="1"/>
  <c r="AT868" i="1"/>
  <c r="AU868" i="1"/>
  <c r="AV868" i="1"/>
  <c r="AW868" i="1"/>
  <c r="AX868" i="1"/>
  <c r="AY868" i="1"/>
  <c r="AZ868" i="1"/>
  <c r="BA868" i="1"/>
  <c r="BB868" i="1"/>
  <c r="BC868" i="1"/>
  <c r="BD868" i="1"/>
  <c r="BE868" i="1"/>
  <c r="AS869" i="1"/>
  <c r="AT869" i="1"/>
  <c r="AU869" i="1"/>
  <c r="AV869" i="1"/>
  <c r="AW869" i="1"/>
  <c r="AX869" i="1"/>
  <c r="AY869" i="1"/>
  <c r="AZ869" i="1"/>
  <c r="BA869" i="1"/>
  <c r="BB869" i="1"/>
  <c r="BC869" i="1"/>
  <c r="BD869" i="1"/>
  <c r="BE869" i="1"/>
  <c r="AS870" i="1"/>
  <c r="AT870" i="1"/>
  <c r="AU870" i="1"/>
  <c r="AV870" i="1"/>
  <c r="AW870" i="1"/>
  <c r="AX870" i="1"/>
  <c r="AY870" i="1"/>
  <c r="AZ870" i="1"/>
  <c r="BA870" i="1"/>
  <c r="BB870" i="1"/>
  <c r="BC870" i="1"/>
  <c r="BD870" i="1"/>
  <c r="BE870" i="1"/>
  <c r="AS871" i="1"/>
  <c r="AT871" i="1"/>
  <c r="AU871" i="1"/>
  <c r="AV871" i="1"/>
  <c r="AW871" i="1"/>
  <c r="AX871" i="1"/>
  <c r="AY871" i="1"/>
  <c r="AZ871" i="1"/>
  <c r="BA871" i="1"/>
  <c r="BB871" i="1"/>
  <c r="BC871" i="1"/>
  <c r="BD871" i="1"/>
  <c r="BE871" i="1"/>
  <c r="AS872" i="1"/>
  <c r="AT872" i="1"/>
  <c r="AU872" i="1"/>
  <c r="AV872" i="1"/>
  <c r="AW872" i="1"/>
  <c r="AX872" i="1"/>
  <c r="AY872" i="1"/>
  <c r="AZ872" i="1"/>
  <c r="BA872" i="1"/>
  <c r="BB872" i="1"/>
  <c r="BC872" i="1"/>
  <c r="BD872" i="1"/>
  <c r="BE872" i="1"/>
  <c r="AS873" i="1"/>
  <c r="AT873" i="1"/>
  <c r="AU873" i="1"/>
  <c r="AV873" i="1"/>
  <c r="AW873" i="1"/>
  <c r="AX873" i="1"/>
  <c r="AY873" i="1"/>
  <c r="AZ873" i="1"/>
  <c r="BA873" i="1"/>
  <c r="BB873" i="1"/>
  <c r="BC873" i="1"/>
  <c r="BD873" i="1"/>
  <c r="BE873" i="1"/>
  <c r="AS874" i="1"/>
  <c r="AT874" i="1"/>
  <c r="AU874" i="1"/>
  <c r="AV874" i="1"/>
  <c r="AW874" i="1"/>
  <c r="AX874" i="1"/>
  <c r="AY874" i="1"/>
  <c r="AZ874" i="1"/>
  <c r="BA874" i="1"/>
  <c r="BB874" i="1"/>
  <c r="BC874" i="1"/>
  <c r="BD874" i="1"/>
  <c r="BE874" i="1"/>
  <c r="AS875" i="1"/>
  <c r="AT875" i="1"/>
  <c r="AU875" i="1"/>
  <c r="AV875" i="1"/>
  <c r="AW875" i="1"/>
  <c r="AX875" i="1"/>
  <c r="AY875" i="1"/>
  <c r="AZ875" i="1"/>
  <c r="BA875" i="1"/>
  <c r="BB875" i="1"/>
  <c r="BC875" i="1"/>
  <c r="BD875" i="1"/>
  <c r="BE875" i="1"/>
  <c r="AS876" i="1"/>
  <c r="AT876" i="1"/>
  <c r="AU876" i="1"/>
  <c r="AV876" i="1"/>
  <c r="AW876" i="1"/>
  <c r="AX876" i="1"/>
  <c r="AY876" i="1"/>
  <c r="AZ876" i="1"/>
  <c r="BA876" i="1"/>
  <c r="BB876" i="1"/>
  <c r="BC876" i="1"/>
  <c r="BD876" i="1"/>
  <c r="BE876" i="1"/>
  <c r="AS877" i="1"/>
  <c r="AT877" i="1"/>
  <c r="AU877" i="1"/>
  <c r="AV877" i="1"/>
  <c r="AW877" i="1"/>
  <c r="AX877" i="1"/>
  <c r="AY877" i="1"/>
  <c r="AZ877" i="1"/>
  <c r="BA877" i="1"/>
  <c r="BB877" i="1"/>
  <c r="BC877" i="1"/>
  <c r="BD877" i="1"/>
  <c r="BE877" i="1"/>
  <c r="AS878" i="1"/>
  <c r="AT878" i="1"/>
  <c r="AU878" i="1"/>
  <c r="AV878" i="1"/>
  <c r="AW878" i="1"/>
  <c r="AX878" i="1"/>
  <c r="AY878" i="1"/>
  <c r="AZ878" i="1"/>
  <c r="BA878" i="1"/>
  <c r="BB878" i="1"/>
  <c r="BC878" i="1"/>
  <c r="BD878" i="1"/>
  <c r="BE878" i="1"/>
  <c r="AS879" i="1"/>
  <c r="AT879" i="1"/>
  <c r="AU879" i="1"/>
  <c r="AV879" i="1"/>
  <c r="AW879" i="1"/>
  <c r="AX879" i="1"/>
  <c r="AY879" i="1"/>
  <c r="AZ879" i="1"/>
  <c r="BA879" i="1"/>
  <c r="BB879" i="1"/>
  <c r="BC879" i="1"/>
  <c r="BD879" i="1"/>
  <c r="BE879" i="1"/>
  <c r="AS880" i="1"/>
  <c r="AT880" i="1"/>
  <c r="AU880" i="1"/>
  <c r="AV880" i="1"/>
  <c r="AW880" i="1"/>
  <c r="AX880" i="1"/>
  <c r="AY880" i="1"/>
  <c r="AZ880" i="1"/>
  <c r="BA880" i="1"/>
  <c r="BB880" i="1"/>
  <c r="BC880" i="1"/>
  <c r="BD880" i="1"/>
  <c r="BE880" i="1"/>
  <c r="AS881" i="1"/>
  <c r="AT881" i="1"/>
  <c r="AU881" i="1"/>
  <c r="AV881" i="1"/>
  <c r="AW881" i="1"/>
  <c r="AX881" i="1"/>
  <c r="AY881" i="1"/>
  <c r="AZ881" i="1"/>
  <c r="BA881" i="1"/>
  <c r="BB881" i="1"/>
  <c r="BC881" i="1"/>
  <c r="BD881" i="1"/>
  <c r="BE881" i="1"/>
  <c r="AS882" i="1"/>
  <c r="AT882" i="1"/>
  <c r="AU882" i="1"/>
  <c r="AV882" i="1"/>
  <c r="AW882" i="1"/>
  <c r="AX882" i="1"/>
  <c r="AY882" i="1"/>
  <c r="AZ882" i="1"/>
  <c r="BA882" i="1"/>
  <c r="BB882" i="1"/>
  <c r="BC882" i="1"/>
  <c r="BD882" i="1"/>
  <c r="BE882" i="1"/>
  <c r="AS883" i="1"/>
  <c r="AT883" i="1"/>
  <c r="AU883" i="1"/>
  <c r="AV883" i="1"/>
  <c r="AW883" i="1"/>
  <c r="AX883" i="1"/>
  <c r="AY883" i="1"/>
  <c r="AZ883" i="1"/>
  <c r="BA883" i="1"/>
  <c r="BB883" i="1"/>
  <c r="BC883" i="1"/>
  <c r="BD883" i="1"/>
  <c r="BE883" i="1"/>
  <c r="AS884" i="1"/>
  <c r="AT884" i="1"/>
  <c r="AU884" i="1"/>
  <c r="AV884" i="1"/>
  <c r="AW884" i="1"/>
  <c r="AX884" i="1"/>
  <c r="AY884" i="1"/>
  <c r="AZ884" i="1"/>
  <c r="BA884" i="1"/>
  <c r="BB884" i="1"/>
  <c r="BC884" i="1"/>
  <c r="BD884" i="1"/>
  <c r="BE884" i="1"/>
  <c r="AS885" i="1"/>
  <c r="AT885" i="1"/>
  <c r="AU885" i="1"/>
  <c r="AV885" i="1"/>
  <c r="AW885" i="1"/>
  <c r="AX885" i="1"/>
  <c r="AY885" i="1"/>
  <c r="AZ885" i="1"/>
  <c r="BA885" i="1"/>
  <c r="BB885" i="1"/>
  <c r="BC885" i="1"/>
  <c r="BD885" i="1"/>
  <c r="BE885" i="1"/>
  <c r="AS886" i="1"/>
  <c r="AT886" i="1"/>
  <c r="AU886" i="1"/>
  <c r="AV886" i="1"/>
  <c r="AW886" i="1"/>
  <c r="AX886" i="1"/>
  <c r="AY886" i="1"/>
  <c r="AZ886" i="1"/>
  <c r="BA886" i="1"/>
  <c r="BB886" i="1"/>
  <c r="BC886" i="1"/>
  <c r="BD886" i="1"/>
  <c r="BE886" i="1"/>
  <c r="AS887" i="1"/>
  <c r="AT887" i="1"/>
  <c r="AU887" i="1"/>
  <c r="AV887" i="1"/>
  <c r="AW887" i="1"/>
  <c r="AX887" i="1"/>
  <c r="AY887" i="1"/>
  <c r="AZ887" i="1"/>
  <c r="BA887" i="1"/>
  <c r="BB887" i="1"/>
  <c r="BC887" i="1"/>
  <c r="BD887" i="1"/>
  <c r="BE887" i="1"/>
  <c r="AS888" i="1"/>
  <c r="AT888" i="1"/>
  <c r="AU888" i="1"/>
  <c r="AV888" i="1"/>
  <c r="AW888" i="1"/>
  <c r="AX888" i="1"/>
  <c r="AY888" i="1"/>
  <c r="AZ888" i="1"/>
  <c r="BA888" i="1"/>
  <c r="BB888" i="1"/>
  <c r="BC888" i="1"/>
  <c r="BD888" i="1"/>
  <c r="BE888" i="1"/>
  <c r="AS889" i="1"/>
  <c r="AT889" i="1"/>
  <c r="AU889" i="1"/>
  <c r="AV889" i="1"/>
  <c r="AW889" i="1"/>
  <c r="AX889" i="1"/>
  <c r="AY889" i="1"/>
  <c r="AZ889" i="1"/>
  <c r="BA889" i="1"/>
  <c r="BB889" i="1"/>
  <c r="BC889" i="1"/>
  <c r="BD889" i="1"/>
  <c r="BE889" i="1"/>
  <c r="AS890" i="1"/>
  <c r="AT890" i="1"/>
  <c r="AU890" i="1"/>
  <c r="AV890" i="1"/>
  <c r="AW890" i="1"/>
  <c r="AX890" i="1"/>
  <c r="AY890" i="1"/>
  <c r="AZ890" i="1"/>
  <c r="BA890" i="1"/>
  <c r="BB890" i="1"/>
  <c r="BC890" i="1"/>
  <c r="BD890" i="1"/>
  <c r="BE890" i="1"/>
  <c r="AS891" i="1"/>
  <c r="AT891" i="1"/>
  <c r="AU891" i="1"/>
  <c r="AV891" i="1"/>
  <c r="AW891" i="1"/>
  <c r="AX891" i="1"/>
  <c r="AY891" i="1"/>
  <c r="AZ891" i="1"/>
  <c r="BA891" i="1"/>
  <c r="BB891" i="1"/>
  <c r="BC891" i="1"/>
  <c r="BD891" i="1"/>
  <c r="BE891" i="1"/>
  <c r="AS892" i="1"/>
  <c r="AT892" i="1"/>
  <c r="AU892" i="1"/>
  <c r="AV892" i="1"/>
  <c r="AW892" i="1"/>
  <c r="AX892" i="1"/>
  <c r="AY892" i="1"/>
  <c r="AZ892" i="1"/>
  <c r="BA892" i="1"/>
  <c r="BB892" i="1"/>
  <c r="BC892" i="1"/>
  <c r="BD892" i="1"/>
  <c r="BE892" i="1"/>
  <c r="AS893" i="1"/>
  <c r="AT893" i="1"/>
  <c r="AU893" i="1"/>
  <c r="AV893" i="1"/>
  <c r="AW893" i="1"/>
  <c r="AX893" i="1"/>
  <c r="AY893" i="1"/>
  <c r="AZ893" i="1"/>
  <c r="BA893" i="1"/>
  <c r="BB893" i="1"/>
  <c r="BC893" i="1"/>
  <c r="BD893" i="1"/>
  <c r="BE893" i="1"/>
  <c r="AS894" i="1"/>
  <c r="AT894" i="1"/>
  <c r="AU894" i="1"/>
  <c r="AV894" i="1"/>
  <c r="AW894" i="1"/>
  <c r="AX894" i="1"/>
  <c r="AY894" i="1"/>
  <c r="AZ894" i="1"/>
  <c r="BA894" i="1"/>
  <c r="BB894" i="1"/>
  <c r="BC894" i="1"/>
  <c r="BD894" i="1"/>
  <c r="BE894" i="1"/>
  <c r="AS895" i="1"/>
  <c r="AT895" i="1"/>
  <c r="AU895" i="1"/>
  <c r="AV895" i="1"/>
  <c r="AW895" i="1"/>
  <c r="AX895" i="1"/>
  <c r="AY895" i="1"/>
  <c r="AZ895" i="1"/>
  <c r="BA895" i="1"/>
  <c r="BB895" i="1"/>
  <c r="BC895" i="1"/>
  <c r="BD895" i="1"/>
  <c r="BE895" i="1"/>
  <c r="AS896" i="1"/>
  <c r="AT896" i="1"/>
  <c r="AU896" i="1"/>
  <c r="AV896" i="1"/>
  <c r="AW896" i="1"/>
  <c r="AX896" i="1"/>
  <c r="AY896" i="1"/>
  <c r="AZ896" i="1"/>
  <c r="BA896" i="1"/>
  <c r="BB896" i="1"/>
  <c r="BC896" i="1"/>
  <c r="BD896" i="1"/>
  <c r="BE896" i="1"/>
  <c r="AS897" i="1"/>
  <c r="AT897" i="1"/>
  <c r="AU897" i="1"/>
  <c r="AV897" i="1"/>
  <c r="AW897" i="1"/>
  <c r="AX897" i="1"/>
  <c r="AY897" i="1"/>
  <c r="AZ897" i="1"/>
  <c r="BA897" i="1"/>
  <c r="BB897" i="1"/>
  <c r="BC897" i="1"/>
  <c r="BD897" i="1"/>
  <c r="BE897" i="1"/>
  <c r="AS898" i="1"/>
  <c r="AT898" i="1"/>
  <c r="AU898" i="1"/>
  <c r="AV898" i="1"/>
  <c r="AW898" i="1"/>
  <c r="AX898" i="1"/>
  <c r="AY898" i="1"/>
  <c r="AZ898" i="1"/>
  <c r="BA898" i="1"/>
  <c r="BB898" i="1"/>
  <c r="BC898" i="1"/>
  <c r="BD898" i="1"/>
  <c r="BE898" i="1"/>
  <c r="AS899" i="1"/>
  <c r="AT899" i="1"/>
  <c r="AU899" i="1"/>
  <c r="AV899" i="1"/>
  <c r="AW899" i="1"/>
  <c r="AX899" i="1"/>
  <c r="AY899" i="1"/>
  <c r="AZ899" i="1"/>
  <c r="BA899" i="1"/>
  <c r="BB899" i="1"/>
  <c r="BC899" i="1"/>
  <c r="BD899" i="1"/>
  <c r="BE899" i="1"/>
  <c r="AS900" i="1"/>
  <c r="AT900" i="1"/>
  <c r="AU900" i="1"/>
  <c r="AV900" i="1"/>
  <c r="AW900" i="1"/>
  <c r="AX900" i="1"/>
  <c r="AY900" i="1"/>
  <c r="AZ900" i="1"/>
  <c r="BA900" i="1"/>
  <c r="BB900" i="1"/>
  <c r="BC900" i="1"/>
  <c r="BD900" i="1"/>
  <c r="BE900" i="1"/>
  <c r="AS901" i="1"/>
  <c r="AT901" i="1"/>
  <c r="AU901" i="1"/>
  <c r="AV901" i="1"/>
  <c r="AW901" i="1"/>
  <c r="AX901" i="1"/>
  <c r="AY901" i="1"/>
  <c r="AZ901" i="1"/>
  <c r="BA901" i="1"/>
  <c r="BB901" i="1"/>
  <c r="BC901" i="1"/>
  <c r="BD901" i="1"/>
  <c r="BE901" i="1"/>
  <c r="AS902" i="1"/>
  <c r="AT902" i="1"/>
  <c r="AU902" i="1"/>
  <c r="AV902" i="1"/>
  <c r="AW902" i="1"/>
  <c r="AX902" i="1"/>
  <c r="AY902" i="1"/>
  <c r="AZ902" i="1"/>
  <c r="BA902" i="1"/>
  <c r="BB902" i="1"/>
  <c r="BC902" i="1"/>
  <c r="BD902" i="1"/>
  <c r="BE902" i="1"/>
  <c r="AS903" i="1"/>
  <c r="AT903" i="1"/>
  <c r="AU903" i="1"/>
  <c r="AV903" i="1"/>
  <c r="AW903" i="1"/>
  <c r="AX903" i="1"/>
  <c r="AY903" i="1"/>
  <c r="AZ903" i="1"/>
  <c r="BA903" i="1"/>
  <c r="BB903" i="1"/>
  <c r="BC903" i="1"/>
  <c r="BD903" i="1"/>
  <c r="BE903" i="1"/>
  <c r="AS904" i="1"/>
  <c r="AT904" i="1"/>
  <c r="AU904" i="1"/>
  <c r="AV904" i="1"/>
  <c r="AW904" i="1"/>
  <c r="AX904" i="1"/>
  <c r="AY904" i="1"/>
  <c r="AZ904" i="1"/>
  <c r="BA904" i="1"/>
  <c r="BB904" i="1"/>
  <c r="BC904" i="1"/>
  <c r="BD904" i="1"/>
  <c r="BE904" i="1"/>
  <c r="AS905" i="1"/>
  <c r="AT905" i="1"/>
  <c r="AU905" i="1"/>
  <c r="AV905" i="1"/>
  <c r="AW905" i="1"/>
  <c r="AX905" i="1"/>
  <c r="AY905" i="1"/>
  <c r="AZ905" i="1"/>
  <c r="BA905" i="1"/>
  <c r="BB905" i="1"/>
  <c r="BC905" i="1"/>
  <c r="BD905" i="1"/>
  <c r="BE905" i="1"/>
  <c r="AS906" i="1"/>
  <c r="AT906" i="1"/>
  <c r="AU906" i="1"/>
  <c r="AV906" i="1"/>
  <c r="AW906" i="1"/>
  <c r="AX906" i="1"/>
  <c r="AY906" i="1"/>
  <c r="AZ906" i="1"/>
  <c r="BA906" i="1"/>
  <c r="BB906" i="1"/>
  <c r="BC906" i="1"/>
  <c r="BD906" i="1"/>
  <c r="BE906" i="1"/>
  <c r="AS907" i="1"/>
  <c r="AT907" i="1"/>
  <c r="AU907" i="1"/>
  <c r="AV907" i="1"/>
  <c r="AW907" i="1"/>
  <c r="AX907" i="1"/>
  <c r="AY907" i="1"/>
  <c r="AZ907" i="1"/>
  <c r="BA907" i="1"/>
  <c r="BB907" i="1"/>
  <c r="BC907" i="1"/>
  <c r="BD907" i="1"/>
  <c r="BE907" i="1"/>
  <c r="AS908" i="1"/>
  <c r="AT908" i="1"/>
  <c r="AU908" i="1"/>
  <c r="AV908" i="1"/>
  <c r="AW908" i="1"/>
  <c r="AX908" i="1"/>
  <c r="AY908" i="1"/>
  <c r="AZ908" i="1"/>
  <c r="BA908" i="1"/>
  <c r="BB908" i="1"/>
  <c r="BC908" i="1"/>
  <c r="BD908" i="1"/>
  <c r="BE908" i="1"/>
  <c r="AS909" i="1"/>
  <c r="AT909" i="1"/>
  <c r="AU909" i="1"/>
  <c r="AV909" i="1"/>
  <c r="AW909" i="1"/>
  <c r="AX909" i="1"/>
  <c r="AY909" i="1"/>
  <c r="AZ909" i="1"/>
  <c r="BA909" i="1"/>
  <c r="BB909" i="1"/>
  <c r="BC909" i="1"/>
  <c r="BD909" i="1"/>
  <c r="BE909" i="1"/>
  <c r="AS910" i="1"/>
  <c r="AT910" i="1"/>
  <c r="AU910" i="1"/>
  <c r="AV910" i="1"/>
  <c r="AW910" i="1"/>
  <c r="AX910" i="1"/>
  <c r="AY910" i="1"/>
  <c r="AZ910" i="1"/>
  <c r="BA910" i="1"/>
  <c r="BB910" i="1"/>
  <c r="BC910" i="1"/>
  <c r="BD910" i="1"/>
  <c r="BE910" i="1"/>
  <c r="AS911" i="1"/>
  <c r="AT911" i="1"/>
  <c r="AU911" i="1"/>
  <c r="AV911" i="1"/>
  <c r="AW911" i="1"/>
  <c r="AX911" i="1"/>
  <c r="AY911" i="1"/>
  <c r="AZ911" i="1"/>
  <c r="BA911" i="1"/>
  <c r="BB911" i="1"/>
  <c r="BC911" i="1"/>
  <c r="BD911" i="1"/>
  <c r="BE911" i="1"/>
  <c r="AS912" i="1"/>
  <c r="AT912" i="1"/>
  <c r="AU912" i="1"/>
  <c r="AV912" i="1"/>
  <c r="AW912" i="1"/>
  <c r="AX912" i="1"/>
  <c r="AY912" i="1"/>
  <c r="AZ912" i="1"/>
  <c r="BA912" i="1"/>
  <c r="BB912" i="1"/>
  <c r="BC912" i="1"/>
  <c r="BD912" i="1"/>
  <c r="BE912" i="1"/>
  <c r="AS913" i="1"/>
  <c r="AT913" i="1"/>
  <c r="AU913" i="1"/>
  <c r="AV913" i="1"/>
  <c r="AW913" i="1"/>
  <c r="AX913" i="1"/>
  <c r="AY913" i="1"/>
  <c r="AZ913" i="1"/>
  <c r="BA913" i="1"/>
  <c r="BB913" i="1"/>
  <c r="BC913" i="1"/>
  <c r="BD913" i="1"/>
  <c r="BE913" i="1"/>
  <c r="AS914" i="1"/>
  <c r="AT914" i="1"/>
  <c r="AU914" i="1"/>
  <c r="AV914" i="1"/>
  <c r="AW914" i="1"/>
  <c r="AX914" i="1"/>
  <c r="AY914" i="1"/>
  <c r="AZ914" i="1"/>
  <c r="BA914" i="1"/>
  <c r="BB914" i="1"/>
  <c r="BC914" i="1"/>
  <c r="BD914" i="1"/>
  <c r="BE914" i="1"/>
  <c r="AS915" i="1"/>
  <c r="AT915" i="1"/>
  <c r="AU915" i="1"/>
  <c r="AV915" i="1"/>
  <c r="AW915" i="1"/>
  <c r="AX915" i="1"/>
  <c r="AY915" i="1"/>
  <c r="AZ915" i="1"/>
  <c r="BA915" i="1"/>
  <c r="BB915" i="1"/>
  <c r="BC915" i="1"/>
  <c r="BD915" i="1"/>
  <c r="BE915" i="1"/>
  <c r="AS916" i="1"/>
  <c r="AT916" i="1"/>
  <c r="AU916" i="1"/>
  <c r="AV916" i="1"/>
  <c r="AW916" i="1"/>
  <c r="AX916" i="1"/>
  <c r="AY916" i="1"/>
  <c r="AZ916" i="1"/>
  <c r="BA916" i="1"/>
  <c r="BB916" i="1"/>
  <c r="BC916" i="1"/>
  <c r="BD916" i="1"/>
  <c r="BE916" i="1"/>
  <c r="AS917" i="1"/>
  <c r="AT917" i="1"/>
  <c r="AU917" i="1"/>
  <c r="AV917" i="1"/>
  <c r="AW917" i="1"/>
  <c r="AX917" i="1"/>
  <c r="AY917" i="1"/>
  <c r="AZ917" i="1"/>
  <c r="BA917" i="1"/>
  <c r="BB917" i="1"/>
  <c r="BC917" i="1"/>
  <c r="BD917" i="1"/>
  <c r="BE917" i="1"/>
  <c r="AS918" i="1"/>
  <c r="AT918" i="1"/>
  <c r="AU918" i="1"/>
  <c r="AV918" i="1"/>
  <c r="AW918" i="1"/>
  <c r="AX918" i="1"/>
  <c r="AY918" i="1"/>
  <c r="AZ918" i="1"/>
  <c r="BA918" i="1"/>
  <c r="BB918" i="1"/>
  <c r="BC918" i="1"/>
  <c r="BD918" i="1"/>
  <c r="BE918" i="1"/>
  <c r="AS919" i="1"/>
  <c r="AT919" i="1"/>
  <c r="AU919" i="1"/>
  <c r="AV919" i="1"/>
  <c r="AW919" i="1"/>
  <c r="AX919" i="1"/>
  <c r="AY919" i="1"/>
  <c r="AZ919" i="1"/>
  <c r="BA919" i="1"/>
  <c r="BB919" i="1"/>
  <c r="BC919" i="1"/>
  <c r="BD919" i="1"/>
  <c r="BE919" i="1"/>
  <c r="AS920" i="1"/>
  <c r="AT920" i="1"/>
  <c r="AU920" i="1"/>
  <c r="AV920" i="1"/>
  <c r="AW920" i="1"/>
  <c r="AX920" i="1"/>
  <c r="AY920" i="1"/>
  <c r="AZ920" i="1"/>
  <c r="BA920" i="1"/>
  <c r="BB920" i="1"/>
  <c r="BC920" i="1"/>
  <c r="BD920" i="1"/>
  <c r="BE920" i="1"/>
  <c r="AS921" i="1"/>
  <c r="AT921" i="1"/>
  <c r="AU921" i="1"/>
  <c r="AV921" i="1"/>
  <c r="AW921" i="1"/>
  <c r="AX921" i="1"/>
  <c r="AY921" i="1"/>
  <c r="AZ921" i="1"/>
  <c r="BA921" i="1"/>
  <c r="BB921" i="1"/>
  <c r="BC921" i="1"/>
  <c r="BD921" i="1"/>
  <c r="BE921" i="1"/>
  <c r="AS922" i="1"/>
  <c r="AT922" i="1"/>
  <c r="AU922" i="1"/>
  <c r="AV922" i="1"/>
  <c r="AW922" i="1"/>
  <c r="AX922" i="1"/>
  <c r="AY922" i="1"/>
  <c r="AZ922" i="1"/>
  <c r="BA922" i="1"/>
  <c r="BB922" i="1"/>
  <c r="BC922" i="1"/>
  <c r="BD922" i="1"/>
  <c r="BE922" i="1"/>
  <c r="AS923" i="1"/>
  <c r="AT923" i="1"/>
  <c r="AU923" i="1"/>
  <c r="AV923" i="1"/>
  <c r="AW923" i="1"/>
  <c r="AX923" i="1"/>
  <c r="AY923" i="1"/>
  <c r="AZ923" i="1"/>
  <c r="BA923" i="1"/>
  <c r="BB923" i="1"/>
  <c r="BC923" i="1"/>
  <c r="BD923" i="1"/>
  <c r="BE923" i="1"/>
  <c r="AS924" i="1"/>
  <c r="AT924" i="1"/>
  <c r="AU924" i="1"/>
  <c r="AV924" i="1"/>
  <c r="AW924" i="1"/>
  <c r="AX924" i="1"/>
  <c r="AY924" i="1"/>
  <c r="AZ924" i="1"/>
  <c r="BA924" i="1"/>
  <c r="BB924" i="1"/>
  <c r="BC924" i="1"/>
  <c r="BD924" i="1"/>
  <c r="BE924" i="1"/>
  <c r="AS925" i="1"/>
  <c r="AT925" i="1"/>
  <c r="AU925" i="1"/>
  <c r="AV925" i="1"/>
  <c r="AW925" i="1"/>
  <c r="AX925" i="1"/>
  <c r="AY925" i="1"/>
  <c r="AZ925" i="1"/>
  <c r="BA925" i="1"/>
  <c r="BB925" i="1"/>
  <c r="BC925" i="1"/>
  <c r="BD925" i="1"/>
  <c r="BE925" i="1"/>
  <c r="AS926" i="1"/>
  <c r="AT926" i="1"/>
  <c r="AU926" i="1"/>
  <c r="AV926" i="1"/>
  <c r="AW926" i="1"/>
  <c r="AX926" i="1"/>
  <c r="AY926" i="1"/>
  <c r="AZ926" i="1"/>
  <c r="BA926" i="1"/>
  <c r="BB926" i="1"/>
  <c r="BC926" i="1"/>
  <c r="BD926" i="1"/>
  <c r="BE926" i="1"/>
  <c r="AS927" i="1"/>
  <c r="AT927" i="1"/>
  <c r="AU927" i="1"/>
  <c r="AV927" i="1"/>
  <c r="AW927" i="1"/>
  <c r="AX927" i="1"/>
  <c r="AY927" i="1"/>
  <c r="AZ927" i="1"/>
  <c r="BA927" i="1"/>
  <c r="BB927" i="1"/>
  <c r="BC927" i="1"/>
  <c r="BD927" i="1"/>
  <c r="BE927" i="1"/>
  <c r="AS928" i="1"/>
  <c r="AT928" i="1"/>
  <c r="AU928" i="1"/>
  <c r="AV928" i="1"/>
  <c r="AW928" i="1"/>
  <c r="AX928" i="1"/>
  <c r="AY928" i="1"/>
  <c r="AZ928" i="1"/>
  <c r="BA928" i="1"/>
  <c r="BB928" i="1"/>
  <c r="BC928" i="1"/>
  <c r="BD928" i="1"/>
  <c r="BE928" i="1"/>
  <c r="AS929" i="1"/>
  <c r="AT929" i="1"/>
  <c r="AU929" i="1"/>
  <c r="AV929" i="1"/>
  <c r="AW929" i="1"/>
  <c r="AX929" i="1"/>
  <c r="AY929" i="1"/>
  <c r="AZ929" i="1"/>
  <c r="BA929" i="1"/>
  <c r="BB929" i="1"/>
  <c r="BC929" i="1"/>
  <c r="BD929" i="1"/>
  <c r="BE929" i="1"/>
  <c r="AS930" i="1"/>
  <c r="AT930" i="1"/>
  <c r="AU930" i="1"/>
  <c r="AV930" i="1"/>
  <c r="AW930" i="1"/>
  <c r="AX930" i="1"/>
  <c r="AY930" i="1"/>
  <c r="AZ930" i="1"/>
  <c r="BA930" i="1"/>
  <c r="BB930" i="1"/>
  <c r="BC930" i="1"/>
  <c r="BD930" i="1"/>
  <c r="BE930" i="1"/>
  <c r="AS931" i="1"/>
  <c r="AT931" i="1"/>
  <c r="AU931" i="1"/>
  <c r="AV931" i="1"/>
  <c r="AW931" i="1"/>
  <c r="AX931" i="1"/>
  <c r="AY931" i="1"/>
  <c r="AZ931" i="1"/>
  <c r="BA931" i="1"/>
  <c r="BB931" i="1"/>
  <c r="BC931" i="1"/>
  <c r="BD931" i="1"/>
  <c r="BE931" i="1"/>
  <c r="AS932" i="1"/>
  <c r="AT932" i="1"/>
  <c r="AU932" i="1"/>
  <c r="AV932" i="1"/>
  <c r="AW932" i="1"/>
  <c r="AX932" i="1"/>
  <c r="AY932" i="1"/>
  <c r="AZ932" i="1"/>
  <c r="BA932" i="1"/>
  <c r="BB932" i="1"/>
  <c r="BC932" i="1"/>
  <c r="BD932" i="1"/>
  <c r="BE932" i="1"/>
  <c r="AS933" i="1"/>
  <c r="AT933" i="1"/>
  <c r="AU933" i="1"/>
  <c r="AV933" i="1"/>
  <c r="AW933" i="1"/>
  <c r="AX933" i="1"/>
  <c r="AY933" i="1"/>
  <c r="AZ933" i="1"/>
  <c r="BA933" i="1"/>
  <c r="BB933" i="1"/>
  <c r="BC933" i="1"/>
  <c r="BD933" i="1"/>
  <c r="BE933" i="1"/>
  <c r="AS934" i="1"/>
  <c r="AT934" i="1"/>
  <c r="AU934" i="1"/>
  <c r="AV934" i="1"/>
  <c r="AW934" i="1"/>
  <c r="AX934" i="1"/>
  <c r="AY934" i="1"/>
  <c r="AZ934" i="1"/>
  <c r="BA934" i="1"/>
  <c r="BB934" i="1"/>
  <c r="BC934" i="1"/>
  <c r="BD934" i="1"/>
  <c r="BE934" i="1"/>
  <c r="AS935" i="1"/>
  <c r="AT935" i="1"/>
  <c r="AU935" i="1"/>
  <c r="AV935" i="1"/>
  <c r="AW935" i="1"/>
  <c r="AX935" i="1"/>
  <c r="AY935" i="1"/>
  <c r="AZ935" i="1"/>
  <c r="BA935" i="1"/>
  <c r="BB935" i="1"/>
  <c r="BC935" i="1"/>
  <c r="BD935" i="1"/>
  <c r="BE935" i="1"/>
  <c r="AS936" i="1"/>
  <c r="AT936" i="1"/>
  <c r="AU936" i="1"/>
  <c r="AV936" i="1"/>
  <c r="AW936" i="1"/>
  <c r="AX936" i="1"/>
  <c r="AY936" i="1"/>
  <c r="AZ936" i="1"/>
  <c r="BA936" i="1"/>
  <c r="BB936" i="1"/>
  <c r="BC936" i="1"/>
  <c r="BD936" i="1"/>
  <c r="BE936" i="1"/>
  <c r="AS937" i="1"/>
  <c r="AT937" i="1"/>
  <c r="AU937" i="1"/>
  <c r="AV937" i="1"/>
  <c r="AW937" i="1"/>
  <c r="AX937" i="1"/>
  <c r="AY937" i="1"/>
  <c r="AZ937" i="1"/>
  <c r="BA937" i="1"/>
  <c r="BB937" i="1"/>
  <c r="BC937" i="1"/>
  <c r="BD937" i="1"/>
  <c r="BE937" i="1"/>
  <c r="AS938" i="1"/>
  <c r="AT938" i="1"/>
  <c r="AU938" i="1"/>
  <c r="AV938" i="1"/>
  <c r="AW938" i="1"/>
  <c r="AX938" i="1"/>
  <c r="AY938" i="1"/>
  <c r="AZ938" i="1"/>
  <c r="BA938" i="1"/>
  <c r="BB938" i="1"/>
  <c r="BC938" i="1"/>
  <c r="BD938" i="1"/>
  <c r="BE938" i="1"/>
  <c r="AS939" i="1"/>
  <c r="AT939" i="1"/>
  <c r="AU939" i="1"/>
  <c r="AV939" i="1"/>
  <c r="AW939" i="1"/>
  <c r="AX939" i="1"/>
  <c r="AY939" i="1"/>
  <c r="AZ939" i="1"/>
  <c r="BA939" i="1"/>
  <c r="BB939" i="1"/>
  <c r="BC939" i="1"/>
  <c r="BD939" i="1"/>
  <c r="BE939" i="1"/>
  <c r="AS940" i="1"/>
  <c r="AT940" i="1"/>
  <c r="AU940" i="1"/>
  <c r="AV940" i="1"/>
  <c r="AW940" i="1"/>
  <c r="AX940" i="1"/>
  <c r="AY940" i="1"/>
  <c r="AZ940" i="1"/>
  <c r="BA940" i="1"/>
  <c r="BB940" i="1"/>
  <c r="BC940" i="1"/>
  <c r="BD940" i="1"/>
  <c r="BE940" i="1"/>
  <c r="AS941" i="1"/>
  <c r="AT941" i="1"/>
  <c r="AU941" i="1"/>
  <c r="AV941" i="1"/>
  <c r="AW941" i="1"/>
  <c r="AX941" i="1"/>
  <c r="AY941" i="1"/>
  <c r="AZ941" i="1"/>
  <c r="BA941" i="1"/>
  <c r="BB941" i="1"/>
  <c r="BC941" i="1"/>
  <c r="BD941" i="1"/>
  <c r="BE941" i="1"/>
  <c r="AS942" i="1"/>
  <c r="AT942" i="1"/>
  <c r="AU942" i="1"/>
  <c r="AV942" i="1"/>
  <c r="AW942" i="1"/>
  <c r="AX942" i="1"/>
  <c r="AY942" i="1"/>
  <c r="AZ942" i="1"/>
  <c r="BA942" i="1"/>
  <c r="BB942" i="1"/>
  <c r="BC942" i="1"/>
  <c r="BD942" i="1"/>
  <c r="BE942" i="1"/>
  <c r="AS943" i="1"/>
  <c r="AT943" i="1"/>
  <c r="AU943" i="1"/>
  <c r="AV943" i="1"/>
  <c r="AW943" i="1"/>
  <c r="AX943" i="1"/>
  <c r="AY943" i="1"/>
  <c r="AZ943" i="1"/>
  <c r="BA943" i="1"/>
  <c r="BB943" i="1"/>
  <c r="BC943" i="1"/>
  <c r="BD943" i="1"/>
  <c r="BE943" i="1"/>
  <c r="AS944" i="1"/>
  <c r="AT944" i="1"/>
  <c r="AU944" i="1"/>
  <c r="AV944" i="1"/>
  <c r="AW944" i="1"/>
  <c r="AX944" i="1"/>
  <c r="AY944" i="1"/>
  <c r="AZ944" i="1"/>
  <c r="BA944" i="1"/>
  <c r="BB944" i="1"/>
  <c r="BC944" i="1"/>
  <c r="BD944" i="1"/>
  <c r="BE944" i="1"/>
  <c r="AS945" i="1"/>
  <c r="AT945" i="1"/>
  <c r="AU945" i="1"/>
  <c r="AV945" i="1"/>
  <c r="AW945" i="1"/>
  <c r="AX945" i="1"/>
  <c r="AY945" i="1"/>
  <c r="AZ945" i="1"/>
  <c r="BA945" i="1"/>
  <c r="BB945" i="1"/>
  <c r="BC945" i="1"/>
  <c r="BD945" i="1"/>
  <c r="BE945" i="1"/>
  <c r="AS946" i="1"/>
  <c r="AT946" i="1"/>
  <c r="AU946" i="1"/>
  <c r="AV946" i="1"/>
  <c r="AW946" i="1"/>
  <c r="AX946" i="1"/>
  <c r="AY946" i="1"/>
  <c r="AZ946" i="1"/>
  <c r="BA946" i="1"/>
  <c r="BB946" i="1"/>
  <c r="BC946" i="1"/>
  <c r="BD946" i="1"/>
  <c r="BE946" i="1"/>
  <c r="AS947" i="1"/>
  <c r="AT947" i="1"/>
  <c r="AU947" i="1"/>
  <c r="AV947" i="1"/>
  <c r="AW947" i="1"/>
  <c r="AX947" i="1"/>
  <c r="AY947" i="1"/>
  <c r="AZ947" i="1"/>
  <c r="BA947" i="1"/>
  <c r="BB947" i="1"/>
  <c r="BC947" i="1"/>
  <c r="BD947" i="1"/>
  <c r="BE947" i="1"/>
  <c r="AS948" i="1"/>
  <c r="AT948" i="1"/>
  <c r="AU948" i="1"/>
  <c r="AV948" i="1"/>
  <c r="AW948" i="1"/>
  <c r="AX948" i="1"/>
  <c r="AY948" i="1"/>
  <c r="AZ948" i="1"/>
  <c r="BA948" i="1"/>
  <c r="BB948" i="1"/>
  <c r="BC948" i="1"/>
  <c r="BD948" i="1"/>
  <c r="BE948" i="1"/>
  <c r="AS949" i="1"/>
  <c r="AT949" i="1"/>
  <c r="AU949" i="1"/>
  <c r="AV949" i="1"/>
  <c r="AW949" i="1"/>
  <c r="AX949" i="1"/>
  <c r="AY949" i="1"/>
  <c r="AZ949" i="1"/>
  <c r="BA949" i="1"/>
  <c r="BB949" i="1"/>
  <c r="BC949" i="1"/>
  <c r="BD949" i="1"/>
  <c r="BE949" i="1"/>
  <c r="AS950" i="1"/>
  <c r="AT950" i="1"/>
  <c r="AU950" i="1"/>
  <c r="AV950" i="1"/>
  <c r="AW950" i="1"/>
  <c r="AX950" i="1"/>
  <c r="AY950" i="1"/>
  <c r="AZ950" i="1"/>
  <c r="BA950" i="1"/>
  <c r="BB950" i="1"/>
  <c r="BC950" i="1"/>
  <c r="BD950" i="1"/>
  <c r="BE950" i="1"/>
  <c r="AS951" i="1"/>
  <c r="AT951" i="1"/>
  <c r="AU951" i="1"/>
  <c r="AV951" i="1"/>
  <c r="AW951" i="1"/>
  <c r="AX951" i="1"/>
  <c r="AY951" i="1"/>
  <c r="AZ951" i="1"/>
  <c r="BA951" i="1"/>
  <c r="BB951" i="1"/>
  <c r="BC951" i="1"/>
  <c r="BD951" i="1"/>
  <c r="BE951" i="1"/>
  <c r="AS952" i="1"/>
  <c r="AT952" i="1"/>
  <c r="AU952" i="1"/>
  <c r="AV952" i="1"/>
  <c r="AW952" i="1"/>
  <c r="AX952" i="1"/>
  <c r="AY952" i="1"/>
  <c r="AZ952" i="1"/>
  <c r="BA952" i="1"/>
  <c r="BB952" i="1"/>
  <c r="BC952" i="1"/>
  <c r="BD952" i="1"/>
  <c r="BE952" i="1"/>
  <c r="AS953" i="1"/>
  <c r="AT953" i="1"/>
  <c r="AU953" i="1"/>
  <c r="AV953" i="1"/>
  <c r="AW953" i="1"/>
  <c r="AX953" i="1"/>
  <c r="AY953" i="1"/>
  <c r="AZ953" i="1"/>
  <c r="BA953" i="1"/>
  <c r="BB953" i="1"/>
  <c r="BC953" i="1"/>
  <c r="BD953" i="1"/>
  <c r="BE953" i="1"/>
  <c r="AS954" i="1"/>
  <c r="AT954" i="1"/>
  <c r="AU954" i="1"/>
  <c r="AV954" i="1"/>
  <c r="AW954" i="1"/>
  <c r="AX954" i="1"/>
  <c r="AY954" i="1"/>
  <c r="AZ954" i="1"/>
  <c r="BA954" i="1"/>
  <c r="BB954" i="1"/>
  <c r="BC954" i="1"/>
  <c r="BD954" i="1"/>
  <c r="BE954" i="1"/>
  <c r="AS955" i="1"/>
  <c r="AT955" i="1"/>
  <c r="AU955" i="1"/>
  <c r="AV955" i="1"/>
  <c r="AW955" i="1"/>
  <c r="AX955" i="1"/>
  <c r="AY955" i="1"/>
  <c r="AZ955" i="1"/>
  <c r="BA955" i="1"/>
  <c r="BB955" i="1"/>
  <c r="BC955" i="1"/>
  <c r="BD955" i="1"/>
  <c r="BE955" i="1"/>
  <c r="AS956" i="1"/>
  <c r="AT956" i="1"/>
  <c r="AU956" i="1"/>
  <c r="AV956" i="1"/>
  <c r="AW956" i="1"/>
  <c r="AX956" i="1"/>
  <c r="AY956" i="1"/>
  <c r="AZ956" i="1"/>
  <c r="BA956" i="1"/>
  <c r="BB956" i="1"/>
  <c r="BC956" i="1"/>
  <c r="BD956" i="1"/>
  <c r="BE956" i="1"/>
  <c r="AS957" i="1"/>
  <c r="AT957" i="1"/>
  <c r="AU957" i="1"/>
  <c r="AV957" i="1"/>
  <c r="AW957" i="1"/>
  <c r="AX957" i="1"/>
  <c r="AY957" i="1"/>
  <c r="AZ957" i="1"/>
  <c r="BA957" i="1"/>
  <c r="BB957" i="1"/>
  <c r="BC957" i="1"/>
  <c r="BD957" i="1"/>
  <c r="BE957" i="1"/>
  <c r="AS958" i="1"/>
  <c r="AT958" i="1"/>
  <c r="AU958" i="1"/>
  <c r="AV958" i="1"/>
  <c r="AW958" i="1"/>
  <c r="AX958" i="1"/>
  <c r="AY958" i="1"/>
  <c r="AZ958" i="1"/>
  <c r="BA958" i="1"/>
  <c r="BB958" i="1"/>
  <c r="BC958" i="1"/>
  <c r="BD958" i="1"/>
  <c r="BE958" i="1"/>
  <c r="AS959" i="1"/>
  <c r="AT959" i="1"/>
  <c r="AU959" i="1"/>
  <c r="AV959" i="1"/>
  <c r="AW959" i="1"/>
  <c r="AX959" i="1"/>
  <c r="AY959" i="1"/>
  <c r="AZ959" i="1"/>
  <c r="BA959" i="1"/>
  <c r="BB959" i="1"/>
  <c r="BC959" i="1"/>
  <c r="BD959" i="1"/>
  <c r="BE959" i="1"/>
  <c r="AS960" i="1"/>
  <c r="AT960" i="1"/>
  <c r="AU960" i="1"/>
  <c r="AV960" i="1"/>
  <c r="AW960" i="1"/>
  <c r="AX960" i="1"/>
  <c r="AY960" i="1"/>
  <c r="AZ960" i="1"/>
  <c r="BA960" i="1"/>
  <c r="BB960" i="1"/>
  <c r="BC960" i="1"/>
  <c r="BD960" i="1"/>
  <c r="BE960" i="1"/>
  <c r="AS961" i="1"/>
  <c r="AT961" i="1"/>
  <c r="AU961" i="1"/>
  <c r="AV961" i="1"/>
  <c r="AW961" i="1"/>
  <c r="AX961" i="1"/>
  <c r="AY961" i="1"/>
  <c r="AZ961" i="1"/>
  <c r="BA961" i="1"/>
  <c r="BB961" i="1"/>
  <c r="BC961" i="1"/>
  <c r="BD961" i="1"/>
  <c r="BE961" i="1"/>
  <c r="AS962" i="1"/>
  <c r="AT962" i="1"/>
  <c r="AU962" i="1"/>
  <c r="AV962" i="1"/>
  <c r="AW962" i="1"/>
  <c r="AX962" i="1"/>
  <c r="AY962" i="1"/>
  <c r="AZ962" i="1"/>
  <c r="BA962" i="1"/>
  <c r="BB962" i="1"/>
  <c r="BC962" i="1"/>
  <c r="BD962" i="1"/>
  <c r="BE962" i="1"/>
  <c r="AS963" i="1"/>
  <c r="AT963" i="1"/>
  <c r="AU963" i="1"/>
  <c r="AV963" i="1"/>
  <c r="AW963" i="1"/>
  <c r="AX963" i="1"/>
  <c r="AY963" i="1"/>
  <c r="AZ963" i="1"/>
  <c r="BA963" i="1"/>
  <c r="BB963" i="1"/>
  <c r="BC963" i="1"/>
  <c r="BD963" i="1"/>
  <c r="BE963" i="1"/>
  <c r="AS964" i="1"/>
  <c r="AT964" i="1"/>
  <c r="AU964" i="1"/>
  <c r="AV964" i="1"/>
  <c r="AW964" i="1"/>
  <c r="AX964" i="1"/>
  <c r="AY964" i="1"/>
  <c r="AZ964" i="1"/>
  <c r="BA964" i="1"/>
  <c r="BB964" i="1"/>
  <c r="BC964" i="1"/>
  <c r="BD964" i="1"/>
  <c r="BE964" i="1"/>
  <c r="AT5" i="1"/>
  <c r="AU5" i="1"/>
  <c r="AV5" i="1"/>
  <c r="AW5" i="1"/>
  <c r="AX5" i="1"/>
  <c r="AY5" i="1"/>
  <c r="AZ5" i="1"/>
  <c r="BA5" i="1"/>
  <c r="BB5" i="1"/>
  <c r="BC5" i="1"/>
  <c r="BD5" i="1"/>
  <c r="BE5" i="1"/>
  <c r="AS5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AR235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AR237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AR243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AR245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R246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F258" i="1"/>
  <c r="AG258" i="1"/>
  <c r="AH258" i="1"/>
  <c r="AI258" i="1"/>
  <c r="AJ258" i="1"/>
  <c r="AK258" i="1"/>
  <c r="AL258" i="1"/>
  <c r="AM258" i="1"/>
  <c r="AN258" i="1"/>
  <c r="AO258" i="1"/>
  <c r="AP258" i="1"/>
  <c r="AQ258" i="1"/>
  <c r="AR258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AR260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F262" i="1"/>
  <c r="AG262" i="1"/>
  <c r="AH262" i="1"/>
  <c r="AI262" i="1"/>
  <c r="AJ262" i="1"/>
  <c r="AK262" i="1"/>
  <c r="AL262" i="1"/>
  <c r="AM262" i="1"/>
  <c r="AN262" i="1"/>
  <c r="AO262" i="1"/>
  <c r="AP262" i="1"/>
  <c r="AQ262" i="1"/>
  <c r="AR262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F264" i="1"/>
  <c r="AG264" i="1"/>
  <c r="AH264" i="1"/>
  <c r="AI264" i="1"/>
  <c r="AJ264" i="1"/>
  <c r="AK264" i="1"/>
  <c r="AL264" i="1"/>
  <c r="AM264" i="1"/>
  <c r="AN264" i="1"/>
  <c r="AO264" i="1"/>
  <c r="AP264" i="1"/>
  <c r="AQ264" i="1"/>
  <c r="AR264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R266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AR267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F272" i="1"/>
  <c r="AG272" i="1"/>
  <c r="AH272" i="1"/>
  <c r="AI272" i="1"/>
  <c r="AJ272" i="1"/>
  <c r="AK272" i="1"/>
  <c r="AL272" i="1"/>
  <c r="AM272" i="1"/>
  <c r="AN272" i="1"/>
  <c r="AO272" i="1"/>
  <c r="AP272" i="1"/>
  <c r="AQ272" i="1"/>
  <c r="AR272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F274" i="1"/>
  <c r="AG274" i="1"/>
  <c r="AH274" i="1"/>
  <c r="AI274" i="1"/>
  <c r="AJ274" i="1"/>
  <c r="AK274" i="1"/>
  <c r="AL274" i="1"/>
  <c r="AM274" i="1"/>
  <c r="AN274" i="1"/>
  <c r="AO274" i="1"/>
  <c r="AP274" i="1"/>
  <c r="AQ274" i="1"/>
  <c r="AR274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AR276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F278" i="1"/>
  <c r="AG278" i="1"/>
  <c r="AH278" i="1"/>
  <c r="AI278" i="1"/>
  <c r="AJ278" i="1"/>
  <c r="AK278" i="1"/>
  <c r="AL278" i="1"/>
  <c r="AM278" i="1"/>
  <c r="AN278" i="1"/>
  <c r="AO278" i="1"/>
  <c r="AP278" i="1"/>
  <c r="AQ278" i="1"/>
  <c r="AR278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F280" i="1"/>
  <c r="AG280" i="1"/>
  <c r="AH280" i="1"/>
  <c r="AI280" i="1"/>
  <c r="AJ280" i="1"/>
  <c r="AK280" i="1"/>
  <c r="AL280" i="1"/>
  <c r="AM280" i="1"/>
  <c r="AN280" i="1"/>
  <c r="AO280" i="1"/>
  <c r="AP280" i="1"/>
  <c r="AQ280" i="1"/>
  <c r="AR280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R281" i="1"/>
  <c r="AF282" i="1"/>
  <c r="AG282" i="1"/>
  <c r="AH282" i="1"/>
  <c r="AI282" i="1"/>
  <c r="AJ282" i="1"/>
  <c r="AK282" i="1"/>
  <c r="AL282" i="1"/>
  <c r="AM282" i="1"/>
  <c r="AN282" i="1"/>
  <c r="AO282" i="1"/>
  <c r="AP282" i="1"/>
  <c r="AQ282" i="1"/>
  <c r="AR282" i="1"/>
  <c r="AF283" i="1"/>
  <c r="AG283" i="1"/>
  <c r="AH283" i="1"/>
  <c r="AI283" i="1"/>
  <c r="AJ283" i="1"/>
  <c r="AK283" i="1"/>
  <c r="AL283" i="1"/>
  <c r="AM283" i="1"/>
  <c r="AN283" i="1"/>
  <c r="AO283" i="1"/>
  <c r="AP283" i="1"/>
  <c r="AQ283" i="1"/>
  <c r="AR283" i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AR284" i="1"/>
  <c r="AF285" i="1"/>
  <c r="AG285" i="1"/>
  <c r="AH285" i="1"/>
  <c r="AI285" i="1"/>
  <c r="AJ285" i="1"/>
  <c r="AK285" i="1"/>
  <c r="AL285" i="1"/>
  <c r="AM285" i="1"/>
  <c r="AN285" i="1"/>
  <c r="AO285" i="1"/>
  <c r="AP285" i="1"/>
  <c r="AQ285" i="1"/>
  <c r="AR285" i="1"/>
  <c r="AF286" i="1"/>
  <c r="AG286" i="1"/>
  <c r="AH286" i="1"/>
  <c r="AI286" i="1"/>
  <c r="AJ286" i="1"/>
  <c r="AK286" i="1"/>
  <c r="AL286" i="1"/>
  <c r="AM286" i="1"/>
  <c r="AN286" i="1"/>
  <c r="AO286" i="1"/>
  <c r="AP286" i="1"/>
  <c r="AQ286" i="1"/>
  <c r="AR286" i="1"/>
  <c r="AF287" i="1"/>
  <c r="AG287" i="1"/>
  <c r="AH287" i="1"/>
  <c r="AI287" i="1"/>
  <c r="AJ287" i="1"/>
  <c r="AK287" i="1"/>
  <c r="AL287" i="1"/>
  <c r="AM287" i="1"/>
  <c r="AN287" i="1"/>
  <c r="AO287" i="1"/>
  <c r="AP287" i="1"/>
  <c r="AQ287" i="1"/>
  <c r="AR287" i="1"/>
  <c r="AF288" i="1"/>
  <c r="AG288" i="1"/>
  <c r="AH288" i="1"/>
  <c r="AI288" i="1"/>
  <c r="AJ288" i="1"/>
  <c r="AK288" i="1"/>
  <c r="AL288" i="1"/>
  <c r="AM288" i="1"/>
  <c r="AN288" i="1"/>
  <c r="AO288" i="1"/>
  <c r="AP288" i="1"/>
  <c r="AQ288" i="1"/>
  <c r="AR288" i="1"/>
  <c r="AF289" i="1"/>
  <c r="AG289" i="1"/>
  <c r="AH289" i="1"/>
  <c r="AI289" i="1"/>
  <c r="AJ289" i="1"/>
  <c r="AK289" i="1"/>
  <c r="AL289" i="1"/>
  <c r="AM289" i="1"/>
  <c r="AN289" i="1"/>
  <c r="AO289" i="1"/>
  <c r="AP289" i="1"/>
  <c r="AQ289" i="1"/>
  <c r="AR289" i="1"/>
  <c r="AF290" i="1"/>
  <c r="AG290" i="1"/>
  <c r="AH290" i="1"/>
  <c r="AI290" i="1"/>
  <c r="AJ290" i="1"/>
  <c r="AK290" i="1"/>
  <c r="AL290" i="1"/>
  <c r="AM290" i="1"/>
  <c r="AN290" i="1"/>
  <c r="AO290" i="1"/>
  <c r="AP290" i="1"/>
  <c r="AQ290" i="1"/>
  <c r="AR290" i="1"/>
  <c r="AF291" i="1"/>
  <c r="AG291" i="1"/>
  <c r="AH291" i="1"/>
  <c r="AI291" i="1"/>
  <c r="AJ291" i="1"/>
  <c r="AK291" i="1"/>
  <c r="AL291" i="1"/>
  <c r="AM291" i="1"/>
  <c r="AN291" i="1"/>
  <c r="AO291" i="1"/>
  <c r="AP291" i="1"/>
  <c r="AQ291" i="1"/>
  <c r="AR291" i="1"/>
  <c r="AF292" i="1"/>
  <c r="AG292" i="1"/>
  <c r="AH292" i="1"/>
  <c r="AI292" i="1"/>
  <c r="AJ292" i="1"/>
  <c r="AK292" i="1"/>
  <c r="AL292" i="1"/>
  <c r="AM292" i="1"/>
  <c r="AN292" i="1"/>
  <c r="AO292" i="1"/>
  <c r="AP292" i="1"/>
  <c r="AQ292" i="1"/>
  <c r="AR292" i="1"/>
  <c r="AF293" i="1"/>
  <c r="AG293" i="1"/>
  <c r="AH293" i="1"/>
  <c r="AI293" i="1"/>
  <c r="AJ293" i="1"/>
  <c r="AK293" i="1"/>
  <c r="AL293" i="1"/>
  <c r="AM293" i="1"/>
  <c r="AN293" i="1"/>
  <c r="AO293" i="1"/>
  <c r="AP293" i="1"/>
  <c r="AQ293" i="1"/>
  <c r="AR293" i="1"/>
  <c r="AF294" i="1"/>
  <c r="AG294" i="1"/>
  <c r="AH294" i="1"/>
  <c r="AI294" i="1"/>
  <c r="AJ294" i="1"/>
  <c r="AK294" i="1"/>
  <c r="AL294" i="1"/>
  <c r="AM294" i="1"/>
  <c r="AN294" i="1"/>
  <c r="AO294" i="1"/>
  <c r="AP294" i="1"/>
  <c r="AQ294" i="1"/>
  <c r="AR294" i="1"/>
  <c r="AF295" i="1"/>
  <c r="AG295" i="1"/>
  <c r="AH295" i="1"/>
  <c r="AI295" i="1"/>
  <c r="AJ295" i="1"/>
  <c r="AK295" i="1"/>
  <c r="AL295" i="1"/>
  <c r="AM295" i="1"/>
  <c r="AN295" i="1"/>
  <c r="AO295" i="1"/>
  <c r="AP295" i="1"/>
  <c r="AQ295" i="1"/>
  <c r="AR295" i="1"/>
  <c r="AF296" i="1"/>
  <c r="AG296" i="1"/>
  <c r="AH296" i="1"/>
  <c r="AI296" i="1"/>
  <c r="AJ296" i="1"/>
  <c r="AK296" i="1"/>
  <c r="AL296" i="1"/>
  <c r="AM296" i="1"/>
  <c r="AN296" i="1"/>
  <c r="AO296" i="1"/>
  <c r="AP296" i="1"/>
  <c r="AQ296" i="1"/>
  <c r="AR296" i="1"/>
  <c r="AF297" i="1"/>
  <c r="AG297" i="1"/>
  <c r="AH297" i="1"/>
  <c r="AI297" i="1"/>
  <c r="AJ297" i="1"/>
  <c r="AK297" i="1"/>
  <c r="AL297" i="1"/>
  <c r="AM297" i="1"/>
  <c r="AN297" i="1"/>
  <c r="AO297" i="1"/>
  <c r="AP297" i="1"/>
  <c r="AQ297" i="1"/>
  <c r="AR297" i="1"/>
  <c r="AF298" i="1"/>
  <c r="AG298" i="1"/>
  <c r="AH298" i="1"/>
  <c r="AI298" i="1"/>
  <c r="AJ298" i="1"/>
  <c r="AK298" i="1"/>
  <c r="AL298" i="1"/>
  <c r="AM298" i="1"/>
  <c r="AN298" i="1"/>
  <c r="AO298" i="1"/>
  <c r="AP298" i="1"/>
  <c r="AQ298" i="1"/>
  <c r="AR298" i="1"/>
  <c r="AF299" i="1"/>
  <c r="AG299" i="1"/>
  <c r="AH299" i="1"/>
  <c r="AI299" i="1"/>
  <c r="AJ299" i="1"/>
  <c r="AK299" i="1"/>
  <c r="AL299" i="1"/>
  <c r="AM299" i="1"/>
  <c r="AN299" i="1"/>
  <c r="AO299" i="1"/>
  <c r="AP299" i="1"/>
  <c r="AQ299" i="1"/>
  <c r="AR299" i="1"/>
  <c r="AF300" i="1"/>
  <c r="AG300" i="1"/>
  <c r="AH300" i="1"/>
  <c r="AI300" i="1"/>
  <c r="AJ300" i="1"/>
  <c r="AK300" i="1"/>
  <c r="AL300" i="1"/>
  <c r="AM300" i="1"/>
  <c r="AN300" i="1"/>
  <c r="AO300" i="1"/>
  <c r="AP300" i="1"/>
  <c r="AQ300" i="1"/>
  <c r="AR300" i="1"/>
  <c r="AF301" i="1"/>
  <c r="AG301" i="1"/>
  <c r="AH301" i="1"/>
  <c r="AI301" i="1"/>
  <c r="AJ301" i="1"/>
  <c r="AK301" i="1"/>
  <c r="AL301" i="1"/>
  <c r="AM301" i="1"/>
  <c r="AN301" i="1"/>
  <c r="AO301" i="1"/>
  <c r="AP301" i="1"/>
  <c r="AQ301" i="1"/>
  <c r="AR301" i="1"/>
  <c r="AF302" i="1"/>
  <c r="AG302" i="1"/>
  <c r="AH302" i="1"/>
  <c r="AI302" i="1"/>
  <c r="AJ302" i="1"/>
  <c r="AK302" i="1"/>
  <c r="AL302" i="1"/>
  <c r="AM302" i="1"/>
  <c r="AN302" i="1"/>
  <c r="AO302" i="1"/>
  <c r="AP302" i="1"/>
  <c r="AQ302" i="1"/>
  <c r="AR302" i="1"/>
  <c r="AF303" i="1"/>
  <c r="AG303" i="1"/>
  <c r="AH303" i="1"/>
  <c r="AI303" i="1"/>
  <c r="AJ303" i="1"/>
  <c r="AK303" i="1"/>
  <c r="AL303" i="1"/>
  <c r="AM303" i="1"/>
  <c r="AN303" i="1"/>
  <c r="AO303" i="1"/>
  <c r="AP303" i="1"/>
  <c r="AQ303" i="1"/>
  <c r="AR303" i="1"/>
  <c r="AF304" i="1"/>
  <c r="AG304" i="1"/>
  <c r="AH304" i="1"/>
  <c r="AI304" i="1"/>
  <c r="AJ304" i="1"/>
  <c r="AK304" i="1"/>
  <c r="AL304" i="1"/>
  <c r="AM304" i="1"/>
  <c r="AN304" i="1"/>
  <c r="AO304" i="1"/>
  <c r="AP304" i="1"/>
  <c r="AQ304" i="1"/>
  <c r="AR304" i="1"/>
  <c r="AF305" i="1"/>
  <c r="AG305" i="1"/>
  <c r="AH305" i="1"/>
  <c r="AI305" i="1"/>
  <c r="AJ305" i="1"/>
  <c r="AK305" i="1"/>
  <c r="AL305" i="1"/>
  <c r="AM305" i="1"/>
  <c r="AN305" i="1"/>
  <c r="AO305" i="1"/>
  <c r="AP305" i="1"/>
  <c r="AQ305" i="1"/>
  <c r="AR305" i="1"/>
  <c r="AF306" i="1"/>
  <c r="AG306" i="1"/>
  <c r="AH306" i="1"/>
  <c r="AI306" i="1"/>
  <c r="AJ306" i="1"/>
  <c r="AK306" i="1"/>
  <c r="AL306" i="1"/>
  <c r="AM306" i="1"/>
  <c r="AN306" i="1"/>
  <c r="AO306" i="1"/>
  <c r="AP306" i="1"/>
  <c r="AQ306" i="1"/>
  <c r="AR306" i="1"/>
  <c r="AF307" i="1"/>
  <c r="AG307" i="1"/>
  <c r="AH307" i="1"/>
  <c r="AI307" i="1"/>
  <c r="AJ307" i="1"/>
  <c r="AK307" i="1"/>
  <c r="AL307" i="1"/>
  <c r="AM307" i="1"/>
  <c r="AN307" i="1"/>
  <c r="AO307" i="1"/>
  <c r="AP307" i="1"/>
  <c r="AQ307" i="1"/>
  <c r="AR307" i="1"/>
  <c r="AF308" i="1"/>
  <c r="AG308" i="1"/>
  <c r="AH308" i="1"/>
  <c r="AI308" i="1"/>
  <c r="AJ308" i="1"/>
  <c r="AK308" i="1"/>
  <c r="AL308" i="1"/>
  <c r="AM308" i="1"/>
  <c r="AN308" i="1"/>
  <c r="AO308" i="1"/>
  <c r="AP308" i="1"/>
  <c r="AQ308" i="1"/>
  <c r="AR308" i="1"/>
  <c r="AF309" i="1"/>
  <c r="AG309" i="1"/>
  <c r="AH309" i="1"/>
  <c r="AI309" i="1"/>
  <c r="AJ309" i="1"/>
  <c r="AK309" i="1"/>
  <c r="AL309" i="1"/>
  <c r="AM309" i="1"/>
  <c r="AN309" i="1"/>
  <c r="AO309" i="1"/>
  <c r="AP309" i="1"/>
  <c r="AQ309" i="1"/>
  <c r="AR309" i="1"/>
  <c r="AF310" i="1"/>
  <c r="AG310" i="1"/>
  <c r="AH310" i="1"/>
  <c r="AI310" i="1"/>
  <c r="AJ310" i="1"/>
  <c r="AK310" i="1"/>
  <c r="AL310" i="1"/>
  <c r="AM310" i="1"/>
  <c r="AN310" i="1"/>
  <c r="AO310" i="1"/>
  <c r="AP310" i="1"/>
  <c r="AQ310" i="1"/>
  <c r="AR310" i="1"/>
  <c r="AF311" i="1"/>
  <c r="AG311" i="1"/>
  <c r="AH311" i="1"/>
  <c r="AI311" i="1"/>
  <c r="AJ311" i="1"/>
  <c r="AK311" i="1"/>
  <c r="AL311" i="1"/>
  <c r="AM311" i="1"/>
  <c r="AN311" i="1"/>
  <c r="AO311" i="1"/>
  <c r="AP311" i="1"/>
  <c r="AQ311" i="1"/>
  <c r="AR311" i="1"/>
  <c r="AF312" i="1"/>
  <c r="AG312" i="1"/>
  <c r="AH312" i="1"/>
  <c r="AI312" i="1"/>
  <c r="AJ312" i="1"/>
  <c r="AK312" i="1"/>
  <c r="AL312" i="1"/>
  <c r="AM312" i="1"/>
  <c r="AN312" i="1"/>
  <c r="AO312" i="1"/>
  <c r="AP312" i="1"/>
  <c r="AQ312" i="1"/>
  <c r="AR312" i="1"/>
  <c r="AF313" i="1"/>
  <c r="AG313" i="1"/>
  <c r="AH313" i="1"/>
  <c r="AI313" i="1"/>
  <c r="AJ313" i="1"/>
  <c r="AK313" i="1"/>
  <c r="AL313" i="1"/>
  <c r="AM313" i="1"/>
  <c r="AN313" i="1"/>
  <c r="AO313" i="1"/>
  <c r="AP313" i="1"/>
  <c r="AQ313" i="1"/>
  <c r="AR313" i="1"/>
  <c r="AF314" i="1"/>
  <c r="AG314" i="1"/>
  <c r="AH314" i="1"/>
  <c r="AI314" i="1"/>
  <c r="AJ314" i="1"/>
  <c r="AK314" i="1"/>
  <c r="AL314" i="1"/>
  <c r="AM314" i="1"/>
  <c r="AN314" i="1"/>
  <c r="AO314" i="1"/>
  <c r="AP314" i="1"/>
  <c r="AQ314" i="1"/>
  <c r="AR314" i="1"/>
  <c r="AF315" i="1"/>
  <c r="AG315" i="1"/>
  <c r="AH315" i="1"/>
  <c r="AI315" i="1"/>
  <c r="AJ315" i="1"/>
  <c r="AK315" i="1"/>
  <c r="AL315" i="1"/>
  <c r="AM315" i="1"/>
  <c r="AN315" i="1"/>
  <c r="AO315" i="1"/>
  <c r="AP315" i="1"/>
  <c r="AQ315" i="1"/>
  <c r="AR315" i="1"/>
  <c r="AF316" i="1"/>
  <c r="AG316" i="1"/>
  <c r="AH316" i="1"/>
  <c r="AI316" i="1"/>
  <c r="AJ316" i="1"/>
  <c r="AK316" i="1"/>
  <c r="AL316" i="1"/>
  <c r="AM316" i="1"/>
  <c r="AN316" i="1"/>
  <c r="AO316" i="1"/>
  <c r="AP316" i="1"/>
  <c r="AQ316" i="1"/>
  <c r="AR316" i="1"/>
  <c r="AF317" i="1"/>
  <c r="AG317" i="1"/>
  <c r="AH317" i="1"/>
  <c r="AI317" i="1"/>
  <c r="AJ317" i="1"/>
  <c r="AK317" i="1"/>
  <c r="AL317" i="1"/>
  <c r="AM317" i="1"/>
  <c r="AN317" i="1"/>
  <c r="AO317" i="1"/>
  <c r="AP317" i="1"/>
  <c r="AQ317" i="1"/>
  <c r="AR317" i="1"/>
  <c r="AF318" i="1"/>
  <c r="AG318" i="1"/>
  <c r="AH318" i="1"/>
  <c r="AI318" i="1"/>
  <c r="AJ318" i="1"/>
  <c r="AK318" i="1"/>
  <c r="AL318" i="1"/>
  <c r="AM318" i="1"/>
  <c r="AN318" i="1"/>
  <c r="AO318" i="1"/>
  <c r="AP318" i="1"/>
  <c r="AQ318" i="1"/>
  <c r="AR318" i="1"/>
  <c r="AF319" i="1"/>
  <c r="AG319" i="1"/>
  <c r="AH319" i="1"/>
  <c r="AI319" i="1"/>
  <c r="AJ319" i="1"/>
  <c r="AK319" i="1"/>
  <c r="AL319" i="1"/>
  <c r="AM319" i="1"/>
  <c r="AN319" i="1"/>
  <c r="AO319" i="1"/>
  <c r="AP319" i="1"/>
  <c r="AQ319" i="1"/>
  <c r="AR319" i="1"/>
  <c r="AF320" i="1"/>
  <c r="AG320" i="1"/>
  <c r="AH320" i="1"/>
  <c r="AI320" i="1"/>
  <c r="AJ320" i="1"/>
  <c r="AK320" i="1"/>
  <c r="AL320" i="1"/>
  <c r="AM320" i="1"/>
  <c r="AN320" i="1"/>
  <c r="AO320" i="1"/>
  <c r="AP320" i="1"/>
  <c r="AQ320" i="1"/>
  <c r="AR320" i="1"/>
  <c r="AF321" i="1"/>
  <c r="AG321" i="1"/>
  <c r="AH321" i="1"/>
  <c r="AI321" i="1"/>
  <c r="AJ321" i="1"/>
  <c r="AK321" i="1"/>
  <c r="AL321" i="1"/>
  <c r="AM321" i="1"/>
  <c r="AN321" i="1"/>
  <c r="AO321" i="1"/>
  <c r="AP321" i="1"/>
  <c r="AQ321" i="1"/>
  <c r="AR321" i="1"/>
  <c r="AF322" i="1"/>
  <c r="AG322" i="1"/>
  <c r="AH322" i="1"/>
  <c r="AI322" i="1"/>
  <c r="AJ322" i="1"/>
  <c r="AK322" i="1"/>
  <c r="AL322" i="1"/>
  <c r="AM322" i="1"/>
  <c r="AN322" i="1"/>
  <c r="AO322" i="1"/>
  <c r="AP322" i="1"/>
  <c r="AQ322" i="1"/>
  <c r="AR322" i="1"/>
  <c r="AF323" i="1"/>
  <c r="AG323" i="1"/>
  <c r="AH323" i="1"/>
  <c r="AI323" i="1"/>
  <c r="AJ323" i="1"/>
  <c r="AK323" i="1"/>
  <c r="AL323" i="1"/>
  <c r="AM323" i="1"/>
  <c r="AN323" i="1"/>
  <c r="AO323" i="1"/>
  <c r="AP323" i="1"/>
  <c r="AQ323" i="1"/>
  <c r="AR323" i="1"/>
  <c r="AF324" i="1"/>
  <c r="AG324" i="1"/>
  <c r="AH324" i="1"/>
  <c r="AI324" i="1"/>
  <c r="AJ324" i="1"/>
  <c r="AK324" i="1"/>
  <c r="AL324" i="1"/>
  <c r="AM324" i="1"/>
  <c r="AN324" i="1"/>
  <c r="AO324" i="1"/>
  <c r="AP324" i="1"/>
  <c r="AQ324" i="1"/>
  <c r="AR324" i="1"/>
  <c r="AF325" i="1"/>
  <c r="AG325" i="1"/>
  <c r="AH325" i="1"/>
  <c r="AI325" i="1"/>
  <c r="AJ325" i="1"/>
  <c r="AK325" i="1"/>
  <c r="AL325" i="1"/>
  <c r="AM325" i="1"/>
  <c r="AN325" i="1"/>
  <c r="AO325" i="1"/>
  <c r="AP325" i="1"/>
  <c r="AQ325" i="1"/>
  <c r="AR325" i="1"/>
  <c r="AF326" i="1"/>
  <c r="AG326" i="1"/>
  <c r="AH326" i="1"/>
  <c r="AI326" i="1"/>
  <c r="AJ326" i="1"/>
  <c r="AK326" i="1"/>
  <c r="AL326" i="1"/>
  <c r="AM326" i="1"/>
  <c r="AN326" i="1"/>
  <c r="AO326" i="1"/>
  <c r="AP326" i="1"/>
  <c r="AQ326" i="1"/>
  <c r="AR326" i="1"/>
  <c r="AF327" i="1"/>
  <c r="AG327" i="1"/>
  <c r="AH327" i="1"/>
  <c r="AI327" i="1"/>
  <c r="AJ327" i="1"/>
  <c r="AK327" i="1"/>
  <c r="AL327" i="1"/>
  <c r="AM327" i="1"/>
  <c r="AN327" i="1"/>
  <c r="AO327" i="1"/>
  <c r="AP327" i="1"/>
  <c r="AQ327" i="1"/>
  <c r="AR327" i="1"/>
  <c r="AF328" i="1"/>
  <c r="AG328" i="1"/>
  <c r="AH328" i="1"/>
  <c r="AI328" i="1"/>
  <c r="AJ328" i="1"/>
  <c r="AK328" i="1"/>
  <c r="AL328" i="1"/>
  <c r="AM328" i="1"/>
  <c r="AN328" i="1"/>
  <c r="AO328" i="1"/>
  <c r="AP328" i="1"/>
  <c r="AQ328" i="1"/>
  <c r="AR328" i="1"/>
  <c r="AF329" i="1"/>
  <c r="AG329" i="1"/>
  <c r="AH329" i="1"/>
  <c r="AI329" i="1"/>
  <c r="AJ329" i="1"/>
  <c r="AK329" i="1"/>
  <c r="AL329" i="1"/>
  <c r="AM329" i="1"/>
  <c r="AN329" i="1"/>
  <c r="AO329" i="1"/>
  <c r="AP329" i="1"/>
  <c r="AQ329" i="1"/>
  <c r="AR329" i="1"/>
  <c r="AF330" i="1"/>
  <c r="AG330" i="1"/>
  <c r="AH330" i="1"/>
  <c r="AI330" i="1"/>
  <c r="AJ330" i="1"/>
  <c r="AK330" i="1"/>
  <c r="AL330" i="1"/>
  <c r="AM330" i="1"/>
  <c r="AN330" i="1"/>
  <c r="AO330" i="1"/>
  <c r="AP330" i="1"/>
  <c r="AQ330" i="1"/>
  <c r="AR330" i="1"/>
  <c r="AF331" i="1"/>
  <c r="AG331" i="1"/>
  <c r="AH331" i="1"/>
  <c r="AI331" i="1"/>
  <c r="AJ331" i="1"/>
  <c r="AK331" i="1"/>
  <c r="AL331" i="1"/>
  <c r="AM331" i="1"/>
  <c r="AN331" i="1"/>
  <c r="AO331" i="1"/>
  <c r="AP331" i="1"/>
  <c r="AQ331" i="1"/>
  <c r="AR331" i="1"/>
  <c r="AF332" i="1"/>
  <c r="AG332" i="1"/>
  <c r="AH332" i="1"/>
  <c r="AI332" i="1"/>
  <c r="AJ332" i="1"/>
  <c r="AK332" i="1"/>
  <c r="AL332" i="1"/>
  <c r="AM332" i="1"/>
  <c r="AN332" i="1"/>
  <c r="AO332" i="1"/>
  <c r="AP332" i="1"/>
  <c r="AQ332" i="1"/>
  <c r="AR332" i="1"/>
  <c r="AF333" i="1"/>
  <c r="AG333" i="1"/>
  <c r="AH333" i="1"/>
  <c r="AI333" i="1"/>
  <c r="AJ333" i="1"/>
  <c r="AK333" i="1"/>
  <c r="AL333" i="1"/>
  <c r="AM333" i="1"/>
  <c r="AN333" i="1"/>
  <c r="AO333" i="1"/>
  <c r="AP333" i="1"/>
  <c r="AQ333" i="1"/>
  <c r="AR333" i="1"/>
  <c r="AF334" i="1"/>
  <c r="AG334" i="1"/>
  <c r="AH334" i="1"/>
  <c r="AI334" i="1"/>
  <c r="AJ334" i="1"/>
  <c r="AK334" i="1"/>
  <c r="AL334" i="1"/>
  <c r="AM334" i="1"/>
  <c r="AN334" i="1"/>
  <c r="AO334" i="1"/>
  <c r="AP334" i="1"/>
  <c r="AQ334" i="1"/>
  <c r="AR334" i="1"/>
  <c r="AF335" i="1"/>
  <c r="AG335" i="1"/>
  <c r="AH335" i="1"/>
  <c r="AI335" i="1"/>
  <c r="AJ335" i="1"/>
  <c r="AK335" i="1"/>
  <c r="AL335" i="1"/>
  <c r="AM335" i="1"/>
  <c r="AN335" i="1"/>
  <c r="AO335" i="1"/>
  <c r="AP335" i="1"/>
  <c r="AQ335" i="1"/>
  <c r="AR335" i="1"/>
  <c r="AF336" i="1"/>
  <c r="AG336" i="1"/>
  <c r="AH336" i="1"/>
  <c r="AI336" i="1"/>
  <c r="AJ336" i="1"/>
  <c r="AK336" i="1"/>
  <c r="AL336" i="1"/>
  <c r="AM336" i="1"/>
  <c r="AN336" i="1"/>
  <c r="AO336" i="1"/>
  <c r="AP336" i="1"/>
  <c r="AQ336" i="1"/>
  <c r="AR336" i="1"/>
  <c r="AF337" i="1"/>
  <c r="AG337" i="1"/>
  <c r="AH337" i="1"/>
  <c r="AI337" i="1"/>
  <c r="AJ337" i="1"/>
  <c r="AK337" i="1"/>
  <c r="AL337" i="1"/>
  <c r="AM337" i="1"/>
  <c r="AN337" i="1"/>
  <c r="AO337" i="1"/>
  <c r="AP337" i="1"/>
  <c r="AQ337" i="1"/>
  <c r="AR337" i="1"/>
  <c r="AF338" i="1"/>
  <c r="AG338" i="1"/>
  <c r="AH338" i="1"/>
  <c r="AI338" i="1"/>
  <c r="AJ338" i="1"/>
  <c r="AK338" i="1"/>
  <c r="AL338" i="1"/>
  <c r="AM338" i="1"/>
  <c r="AN338" i="1"/>
  <c r="AO338" i="1"/>
  <c r="AP338" i="1"/>
  <c r="AQ338" i="1"/>
  <c r="AR338" i="1"/>
  <c r="AF339" i="1"/>
  <c r="AG339" i="1"/>
  <c r="AH339" i="1"/>
  <c r="AI339" i="1"/>
  <c r="AJ339" i="1"/>
  <c r="AK339" i="1"/>
  <c r="AL339" i="1"/>
  <c r="AM339" i="1"/>
  <c r="AN339" i="1"/>
  <c r="AO339" i="1"/>
  <c r="AP339" i="1"/>
  <c r="AQ339" i="1"/>
  <c r="AR339" i="1"/>
  <c r="AF340" i="1"/>
  <c r="AG340" i="1"/>
  <c r="AH340" i="1"/>
  <c r="AI340" i="1"/>
  <c r="AJ340" i="1"/>
  <c r="AK340" i="1"/>
  <c r="AL340" i="1"/>
  <c r="AM340" i="1"/>
  <c r="AN340" i="1"/>
  <c r="AO340" i="1"/>
  <c r="AP340" i="1"/>
  <c r="AQ340" i="1"/>
  <c r="AR340" i="1"/>
  <c r="AF341" i="1"/>
  <c r="AG341" i="1"/>
  <c r="AH341" i="1"/>
  <c r="AI341" i="1"/>
  <c r="AJ341" i="1"/>
  <c r="AK341" i="1"/>
  <c r="AL341" i="1"/>
  <c r="AM341" i="1"/>
  <c r="AN341" i="1"/>
  <c r="AO341" i="1"/>
  <c r="AP341" i="1"/>
  <c r="AQ341" i="1"/>
  <c r="AR341" i="1"/>
  <c r="AF342" i="1"/>
  <c r="AG342" i="1"/>
  <c r="AH342" i="1"/>
  <c r="AI342" i="1"/>
  <c r="AJ342" i="1"/>
  <c r="AK342" i="1"/>
  <c r="AL342" i="1"/>
  <c r="AM342" i="1"/>
  <c r="AN342" i="1"/>
  <c r="AO342" i="1"/>
  <c r="AP342" i="1"/>
  <c r="AQ342" i="1"/>
  <c r="AR342" i="1"/>
  <c r="AF343" i="1"/>
  <c r="AG343" i="1"/>
  <c r="AH343" i="1"/>
  <c r="AI343" i="1"/>
  <c r="AJ343" i="1"/>
  <c r="AK343" i="1"/>
  <c r="AL343" i="1"/>
  <c r="AM343" i="1"/>
  <c r="AN343" i="1"/>
  <c r="AO343" i="1"/>
  <c r="AP343" i="1"/>
  <c r="AQ343" i="1"/>
  <c r="AR343" i="1"/>
  <c r="AF344" i="1"/>
  <c r="AG344" i="1"/>
  <c r="AH344" i="1"/>
  <c r="AI344" i="1"/>
  <c r="AJ344" i="1"/>
  <c r="AK344" i="1"/>
  <c r="AL344" i="1"/>
  <c r="AM344" i="1"/>
  <c r="AN344" i="1"/>
  <c r="AO344" i="1"/>
  <c r="AP344" i="1"/>
  <c r="AQ344" i="1"/>
  <c r="AR344" i="1"/>
  <c r="AF345" i="1"/>
  <c r="AG345" i="1"/>
  <c r="AH345" i="1"/>
  <c r="AI345" i="1"/>
  <c r="AJ345" i="1"/>
  <c r="AK345" i="1"/>
  <c r="AL345" i="1"/>
  <c r="AM345" i="1"/>
  <c r="AN345" i="1"/>
  <c r="AO345" i="1"/>
  <c r="AP345" i="1"/>
  <c r="AQ345" i="1"/>
  <c r="AR345" i="1"/>
  <c r="AF346" i="1"/>
  <c r="AG346" i="1"/>
  <c r="AH346" i="1"/>
  <c r="AI346" i="1"/>
  <c r="AJ346" i="1"/>
  <c r="AK346" i="1"/>
  <c r="AL346" i="1"/>
  <c r="AM346" i="1"/>
  <c r="AN346" i="1"/>
  <c r="AO346" i="1"/>
  <c r="AP346" i="1"/>
  <c r="AQ346" i="1"/>
  <c r="AR346" i="1"/>
  <c r="AF347" i="1"/>
  <c r="AG347" i="1"/>
  <c r="AH347" i="1"/>
  <c r="AI347" i="1"/>
  <c r="AJ347" i="1"/>
  <c r="AK347" i="1"/>
  <c r="AL347" i="1"/>
  <c r="AM347" i="1"/>
  <c r="AN347" i="1"/>
  <c r="AO347" i="1"/>
  <c r="AP347" i="1"/>
  <c r="AQ347" i="1"/>
  <c r="AR347" i="1"/>
  <c r="AF348" i="1"/>
  <c r="AG348" i="1"/>
  <c r="AH348" i="1"/>
  <c r="AI348" i="1"/>
  <c r="AJ348" i="1"/>
  <c r="AK348" i="1"/>
  <c r="AL348" i="1"/>
  <c r="AM348" i="1"/>
  <c r="AN348" i="1"/>
  <c r="AO348" i="1"/>
  <c r="AP348" i="1"/>
  <c r="AQ348" i="1"/>
  <c r="AR348" i="1"/>
  <c r="AF349" i="1"/>
  <c r="AG349" i="1"/>
  <c r="AH349" i="1"/>
  <c r="AI349" i="1"/>
  <c r="AJ349" i="1"/>
  <c r="AK349" i="1"/>
  <c r="AL349" i="1"/>
  <c r="AM349" i="1"/>
  <c r="AN349" i="1"/>
  <c r="AO349" i="1"/>
  <c r="AP349" i="1"/>
  <c r="AQ349" i="1"/>
  <c r="AR349" i="1"/>
  <c r="AF350" i="1"/>
  <c r="AG350" i="1"/>
  <c r="AH350" i="1"/>
  <c r="AI350" i="1"/>
  <c r="AJ350" i="1"/>
  <c r="AK350" i="1"/>
  <c r="AL350" i="1"/>
  <c r="AM350" i="1"/>
  <c r="AN350" i="1"/>
  <c r="AO350" i="1"/>
  <c r="AP350" i="1"/>
  <c r="AQ350" i="1"/>
  <c r="AR350" i="1"/>
  <c r="AF351" i="1"/>
  <c r="AG351" i="1"/>
  <c r="AH351" i="1"/>
  <c r="AI351" i="1"/>
  <c r="AJ351" i="1"/>
  <c r="AK351" i="1"/>
  <c r="AL351" i="1"/>
  <c r="AM351" i="1"/>
  <c r="AN351" i="1"/>
  <c r="AO351" i="1"/>
  <c r="AP351" i="1"/>
  <c r="AQ351" i="1"/>
  <c r="AR351" i="1"/>
  <c r="AF352" i="1"/>
  <c r="AG352" i="1"/>
  <c r="AH352" i="1"/>
  <c r="AI352" i="1"/>
  <c r="AJ352" i="1"/>
  <c r="AK352" i="1"/>
  <c r="AL352" i="1"/>
  <c r="AM352" i="1"/>
  <c r="AN352" i="1"/>
  <c r="AO352" i="1"/>
  <c r="AP352" i="1"/>
  <c r="AQ352" i="1"/>
  <c r="AR352" i="1"/>
  <c r="AF353" i="1"/>
  <c r="AG353" i="1"/>
  <c r="AH353" i="1"/>
  <c r="AI353" i="1"/>
  <c r="AJ353" i="1"/>
  <c r="AK353" i="1"/>
  <c r="AL353" i="1"/>
  <c r="AM353" i="1"/>
  <c r="AN353" i="1"/>
  <c r="AO353" i="1"/>
  <c r="AP353" i="1"/>
  <c r="AQ353" i="1"/>
  <c r="AR353" i="1"/>
  <c r="AF354" i="1"/>
  <c r="AG354" i="1"/>
  <c r="AH354" i="1"/>
  <c r="AI354" i="1"/>
  <c r="AJ354" i="1"/>
  <c r="AK354" i="1"/>
  <c r="AL354" i="1"/>
  <c r="AM354" i="1"/>
  <c r="AN354" i="1"/>
  <c r="AO354" i="1"/>
  <c r="AP354" i="1"/>
  <c r="AQ354" i="1"/>
  <c r="AR354" i="1"/>
  <c r="AF355" i="1"/>
  <c r="AG355" i="1"/>
  <c r="AH355" i="1"/>
  <c r="AI355" i="1"/>
  <c r="AJ355" i="1"/>
  <c r="AK355" i="1"/>
  <c r="AL355" i="1"/>
  <c r="AM355" i="1"/>
  <c r="AN355" i="1"/>
  <c r="AO355" i="1"/>
  <c r="AP355" i="1"/>
  <c r="AQ355" i="1"/>
  <c r="AR355" i="1"/>
  <c r="AF356" i="1"/>
  <c r="AG356" i="1"/>
  <c r="AH356" i="1"/>
  <c r="AI356" i="1"/>
  <c r="AJ356" i="1"/>
  <c r="AK356" i="1"/>
  <c r="AL356" i="1"/>
  <c r="AM356" i="1"/>
  <c r="AN356" i="1"/>
  <c r="AO356" i="1"/>
  <c r="AP356" i="1"/>
  <c r="AQ356" i="1"/>
  <c r="AR356" i="1"/>
  <c r="AF357" i="1"/>
  <c r="AG357" i="1"/>
  <c r="AH357" i="1"/>
  <c r="AI357" i="1"/>
  <c r="AJ357" i="1"/>
  <c r="AK357" i="1"/>
  <c r="AL357" i="1"/>
  <c r="AM357" i="1"/>
  <c r="AN357" i="1"/>
  <c r="AO357" i="1"/>
  <c r="AP357" i="1"/>
  <c r="AQ357" i="1"/>
  <c r="AR357" i="1"/>
  <c r="AF358" i="1"/>
  <c r="AG358" i="1"/>
  <c r="AH358" i="1"/>
  <c r="AI358" i="1"/>
  <c r="AJ358" i="1"/>
  <c r="AK358" i="1"/>
  <c r="AL358" i="1"/>
  <c r="AM358" i="1"/>
  <c r="AN358" i="1"/>
  <c r="AO358" i="1"/>
  <c r="AP358" i="1"/>
  <c r="AQ358" i="1"/>
  <c r="AR358" i="1"/>
  <c r="AF359" i="1"/>
  <c r="AG359" i="1"/>
  <c r="AH359" i="1"/>
  <c r="AI359" i="1"/>
  <c r="AJ359" i="1"/>
  <c r="AK359" i="1"/>
  <c r="AL359" i="1"/>
  <c r="AM359" i="1"/>
  <c r="AN359" i="1"/>
  <c r="AO359" i="1"/>
  <c r="AP359" i="1"/>
  <c r="AQ359" i="1"/>
  <c r="AR359" i="1"/>
  <c r="AF360" i="1"/>
  <c r="AG360" i="1"/>
  <c r="AH360" i="1"/>
  <c r="AI360" i="1"/>
  <c r="AJ360" i="1"/>
  <c r="AK360" i="1"/>
  <c r="AL360" i="1"/>
  <c r="AM360" i="1"/>
  <c r="AN360" i="1"/>
  <c r="AO360" i="1"/>
  <c r="AP360" i="1"/>
  <c r="AQ360" i="1"/>
  <c r="AR360" i="1"/>
  <c r="AF361" i="1"/>
  <c r="AG361" i="1"/>
  <c r="AH361" i="1"/>
  <c r="AI361" i="1"/>
  <c r="AJ361" i="1"/>
  <c r="AK361" i="1"/>
  <c r="AL361" i="1"/>
  <c r="AM361" i="1"/>
  <c r="AN361" i="1"/>
  <c r="AO361" i="1"/>
  <c r="AP361" i="1"/>
  <c r="AQ361" i="1"/>
  <c r="AR361" i="1"/>
  <c r="AF362" i="1"/>
  <c r="AG362" i="1"/>
  <c r="AH362" i="1"/>
  <c r="AI362" i="1"/>
  <c r="AJ362" i="1"/>
  <c r="AK362" i="1"/>
  <c r="AL362" i="1"/>
  <c r="AM362" i="1"/>
  <c r="AN362" i="1"/>
  <c r="AO362" i="1"/>
  <c r="AP362" i="1"/>
  <c r="AQ362" i="1"/>
  <c r="AR362" i="1"/>
  <c r="AF363" i="1"/>
  <c r="AG363" i="1"/>
  <c r="AH363" i="1"/>
  <c r="AI363" i="1"/>
  <c r="AJ363" i="1"/>
  <c r="AK363" i="1"/>
  <c r="AL363" i="1"/>
  <c r="AM363" i="1"/>
  <c r="AN363" i="1"/>
  <c r="AO363" i="1"/>
  <c r="AP363" i="1"/>
  <c r="AQ363" i="1"/>
  <c r="AR363" i="1"/>
  <c r="AF364" i="1"/>
  <c r="AG364" i="1"/>
  <c r="AH364" i="1"/>
  <c r="AI364" i="1"/>
  <c r="AJ364" i="1"/>
  <c r="AK364" i="1"/>
  <c r="AL364" i="1"/>
  <c r="AM364" i="1"/>
  <c r="AN364" i="1"/>
  <c r="AO364" i="1"/>
  <c r="AP364" i="1"/>
  <c r="AQ364" i="1"/>
  <c r="AR364" i="1"/>
  <c r="AF365" i="1"/>
  <c r="AG365" i="1"/>
  <c r="AH365" i="1"/>
  <c r="AI365" i="1"/>
  <c r="AJ365" i="1"/>
  <c r="AK365" i="1"/>
  <c r="AL365" i="1"/>
  <c r="AM365" i="1"/>
  <c r="AN365" i="1"/>
  <c r="AO365" i="1"/>
  <c r="AP365" i="1"/>
  <c r="AQ365" i="1"/>
  <c r="AR365" i="1"/>
  <c r="AF366" i="1"/>
  <c r="AG366" i="1"/>
  <c r="AH366" i="1"/>
  <c r="AI366" i="1"/>
  <c r="AJ366" i="1"/>
  <c r="AK366" i="1"/>
  <c r="AL366" i="1"/>
  <c r="AM366" i="1"/>
  <c r="AN366" i="1"/>
  <c r="AO366" i="1"/>
  <c r="AP366" i="1"/>
  <c r="AQ366" i="1"/>
  <c r="AR366" i="1"/>
  <c r="AF367" i="1"/>
  <c r="AG367" i="1"/>
  <c r="AH367" i="1"/>
  <c r="AI367" i="1"/>
  <c r="AJ367" i="1"/>
  <c r="AK367" i="1"/>
  <c r="AL367" i="1"/>
  <c r="AM367" i="1"/>
  <c r="AN367" i="1"/>
  <c r="AO367" i="1"/>
  <c r="AP367" i="1"/>
  <c r="AQ367" i="1"/>
  <c r="AR367" i="1"/>
  <c r="AF368" i="1"/>
  <c r="AG368" i="1"/>
  <c r="AH368" i="1"/>
  <c r="AI368" i="1"/>
  <c r="AJ368" i="1"/>
  <c r="AK368" i="1"/>
  <c r="AL368" i="1"/>
  <c r="AM368" i="1"/>
  <c r="AN368" i="1"/>
  <c r="AO368" i="1"/>
  <c r="AP368" i="1"/>
  <c r="AQ368" i="1"/>
  <c r="AR368" i="1"/>
  <c r="AF369" i="1"/>
  <c r="AG369" i="1"/>
  <c r="AH369" i="1"/>
  <c r="AI369" i="1"/>
  <c r="AJ369" i="1"/>
  <c r="AK369" i="1"/>
  <c r="AL369" i="1"/>
  <c r="AM369" i="1"/>
  <c r="AN369" i="1"/>
  <c r="AO369" i="1"/>
  <c r="AP369" i="1"/>
  <c r="AQ369" i="1"/>
  <c r="AR369" i="1"/>
  <c r="AF370" i="1"/>
  <c r="AG370" i="1"/>
  <c r="AH370" i="1"/>
  <c r="AI370" i="1"/>
  <c r="AJ370" i="1"/>
  <c r="AK370" i="1"/>
  <c r="AL370" i="1"/>
  <c r="AM370" i="1"/>
  <c r="AN370" i="1"/>
  <c r="AO370" i="1"/>
  <c r="AP370" i="1"/>
  <c r="AQ370" i="1"/>
  <c r="AR370" i="1"/>
  <c r="AF371" i="1"/>
  <c r="AG371" i="1"/>
  <c r="AH371" i="1"/>
  <c r="AI371" i="1"/>
  <c r="AJ371" i="1"/>
  <c r="AK371" i="1"/>
  <c r="AL371" i="1"/>
  <c r="AM371" i="1"/>
  <c r="AN371" i="1"/>
  <c r="AO371" i="1"/>
  <c r="AP371" i="1"/>
  <c r="AQ371" i="1"/>
  <c r="AR371" i="1"/>
  <c r="AF372" i="1"/>
  <c r="AG372" i="1"/>
  <c r="AH372" i="1"/>
  <c r="AI372" i="1"/>
  <c r="AJ372" i="1"/>
  <c r="AK372" i="1"/>
  <c r="AL372" i="1"/>
  <c r="AM372" i="1"/>
  <c r="AN372" i="1"/>
  <c r="AO372" i="1"/>
  <c r="AP372" i="1"/>
  <c r="AQ372" i="1"/>
  <c r="AR372" i="1"/>
  <c r="AF373" i="1"/>
  <c r="AG373" i="1"/>
  <c r="AH373" i="1"/>
  <c r="AI373" i="1"/>
  <c r="AJ373" i="1"/>
  <c r="AK373" i="1"/>
  <c r="AL373" i="1"/>
  <c r="AM373" i="1"/>
  <c r="AN373" i="1"/>
  <c r="AO373" i="1"/>
  <c r="AP373" i="1"/>
  <c r="AQ373" i="1"/>
  <c r="AR373" i="1"/>
  <c r="AF374" i="1"/>
  <c r="AG374" i="1"/>
  <c r="AH374" i="1"/>
  <c r="AI374" i="1"/>
  <c r="AJ374" i="1"/>
  <c r="AK374" i="1"/>
  <c r="AL374" i="1"/>
  <c r="AM374" i="1"/>
  <c r="AN374" i="1"/>
  <c r="AO374" i="1"/>
  <c r="AP374" i="1"/>
  <c r="AQ374" i="1"/>
  <c r="AR374" i="1"/>
  <c r="AF375" i="1"/>
  <c r="AG375" i="1"/>
  <c r="AH375" i="1"/>
  <c r="AI375" i="1"/>
  <c r="AJ375" i="1"/>
  <c r="AK375" i="1"/>
  <c r="AL375" i="1"/>
  <c r="AM375" i="1"/>
  <c r="AN375" i="1"/>
  <c r="AO375" i="1"/>
  <c r="AP375" i="1"/>
  <c r="AQ375" i="1"/>
  <c r="AR375" i="1"/>
  <c r="AF376" i="1"/>
  <c r="AG376" i="1"/>
  <c r="AH376" i="1"/>
  <c r="AI376" i="1"/>
  <c r="AJ376" i="1"/>
  <c r="AK376" i="1"/>
  <c r="AL376" i="1"/>
  <c r="AM376" i="1"/>
  <c r="AN376" i="1"/>
  <c r="AO376" i="1"/>
  <c r="AP376" i="1"/>
  <c r="AQ376" i="1"/>
  <c r="AR376" i="1"/>
  <c r="AF377" i="1"/>
  <c r="AG377" i="1"/>
  <c r="AH377" i="1"/>
  <c r="AI377" i="1"/>
  <c r="AJ377" i="1"/>
  <c r="AK377" i="1"/>
  <c r="AL377" i="1"/>
  <c r="AM377" i="1"/>
  <c r="AN377" i="1"/>
  <c r="AO377" i="1"/>
  <c r="AP377" i="1"/>
  <c r="AQ377" i="1"/>
  <c r="AR377" i="1"/>
  <c r="AF378" i="1"/>
  <c r="AG378" i="1"/>
  <c r="AH378" i="1"/>
  <c r="AI378" i="1"/>
  <c r="AJ378" i="1"/>
  <c r="AK378" i="1"/>
  <c r="AL378" i="1"/>
  <c r="AM378" i="1"/>
  <c r="AN378" i="1"/>
  <c r="AO378" i="1"/>
  <c r="AP378" i="1"/>
  <c r="AQ378" i="1"/>
  <c r="AR378" i="1"/>
  <c r="AF379" i="1"/>
  <c r="AG379" i="1"/>
  <c r="AH379" i="1"/>
  <c r="AI379" i="1"/>
  <c r="AJ379" i="1"/>
  <c r="AK379" i="1"/>
  <c r="AL379" i="1"/>
  <c r="AM379" i="1"/>
  <c r="AN379" i="1"/>
  <c r="AO379" i="1"/>
  <c r="AP379" i="1"/>
  <c r="AQ379" i="1"/>
  <c r="AR379" i="1"/>
  <c r="AF380" i="1"/>
  <c r="AG380" i="1"/>
  <c r="AH380" i="1"/>
  <c r="AI380" i="1"/>
  <c r="AJ380" i="1"/>
  <c r="AK380" i="1"/>
  <c r="AL380" i="1"/>
  <c r="AM380" i="1"/>
  <c r="AN380" i="1"/>
  <c r="AO380" i="1"/>
  <c r="AP380" i="1"/>
  <c r="AQ380" i="1"/>
  <c r="AR380" i="1"/>
  <c r="AF381" i="1"/>
  <c r="AG381" i="1"/>
  <c r="AH381" i="1"/>
  <c r="AI381" i="1"/>
  <c r="AJ381" i="1"/>
  <c r="AK381" i="1"/>
  <c r="AL381" i="1"/>
  <c r="AM381" i="1"/>
  <c r="AN381" i="1"/>
  <c r="AO381" i="1"/>
  <c r="AP381" i="1"/>
  <c r="AQ381" i="1"/>
  <c r="AR381" i="1"/>
  <c r="AF382" i="1"/>
  <c r="AG382" i="1"/>
  <c r="AH382" i="1"/>
  <c r="AI382" i="1"/>
  <c r="AJ382" i="1"/>
  <c r="AK382" i="1"/>
  <c r="AL382" i="1"/>
  <c r="AM382" i="1"/>
  <c r="AN382" i="1"/>
  <c r="AO382" i="1"/>
  <c r="AP382" i="1"/>
  <c r="AQ382" i="1"/>
  <c r="AR382" i="1"/>
  <c r="AF383" i="1"/>
  <c r="AG383" i="1"/>
  <c r="AH383" i="1"/>
  <c r="AI383" i="1"/>
  <c r="AJ383" i="1"/>
  <c r="AK383" i="1"/>
  <c r="AL383" i="1"/>
  <c r="AM383" i="1"/>
  <c r="AN383" i="1"/>
  <c r="AO383" i="1"/>
  <c r="AP383" i="1"/>
  <c r="AQ383" i="1"/>
  <c r="AR383" i="1"/>
  <c r="AF384" i="1"/>
  <c r="AG384" i="1"/>
  <c r="AH384" i="1"/>
  <c r="AI384" i="1"/>
  <c r="AJ384" i="1"/>
  <c r="AK384" i="1"/>
  <c r="AL384" i="1"/>
  <c r="AM384" i="1"/>
  <c r="AN384" i="1"/>
  <c r="AO384" i="1"/>
  <c r="AP384" i="1"/>
  <c r="AQ384" i="1"/>
  <c r="AR384" i="1"/>
  <c r="AF385" i="1"/>
  <c r="AG385" i="1"/>
  <c r="AH385" i="1"/>
  <c r="AI385" i="1"/>
  <c r="AJ385" i="1"/>
  <c r="AK385" i="1"/>
  <c r="AL385" i="1"/>
  <c r="AM385" i="1"/>
  <c r="AN385" i="1"/>
  <c r="AO385" i="1"/>
  <c r="AP385" i="1"/>
  <c r="AQ385" i="1"/>
  <c r="AR385" i="1"/>
  <c r="AF386" i="1"/>
  <c r="AG386" i="1"/>
  <c r="AH386" i="1"/>
  <c r="AI386" i="1"/>
  <c r="AJ386" i="1"/>
  <c r="AK386" i="1"/>
  <c r="AL386" i="1"/>
  <c r="AM386" i="1"/>
  <c r="AN386" i="1"/>
  <c r="AO386" i="1"/>
  <c r="AP386" i="1"/>
  <c r="AQ386" i="1"/>
  <c r="AR386" i="1"/>
  <c r="AF387" i="1"/>
  <c r="AG387" i="1"/>
  <c r="AH387" i="1"/>
  <c r="AI387" i="1"/>
  <c r="AJ387" i="1"/>
  <c r="AK387" i="1"/>
  <c r="AL387" i="1"/>
  <c r="AM387" i="1"/>
  <c r="AN387" i="1"/>
  <c r="AO387" i="1"/>
  <c r="AP387" i="1"/>
  <c r="AQ387" i="1"/>
  <c r="AR387" i="1"/>
  <c r="AF388" i="1"/>
  <c r="AG388" i="1"/>
  <c r="AH388" i="1"/>
  <c r="AI388" i="1"/>
  <c r="AJ388" i="1"/>
  <c r="AK388" i="1"/>
  <c r="AL388" i="1"/>
  <c r="AM388" i="1"/>
  <c r="AN388" i="1"/>
  <c r="AO388" i="1"/>
  <c r="AP388" i="1"/>
  <c r="AQ388" i="1"/>
  <c r="AR388" i="1"/>
  <c r="AF389" i="1"/>
  <c r="AG389" i="1"/>
  <c r="AH389" i="1"/>
  <c r="AI389" i="1"/>
  <c r="AJ389" i="1"/>
  <c r="AK389" i="1"/>
  <c r="AL389" i="1"/>
  <c r="AM389" i="1"/>
  <c r="AN389" i="1"/>
  <c r="AO389" i="1"/>
  <c r="AP389" i="1"/>
  <c r="AQ389" i="1"/>
  <c r="AR389" i="1"/>
  <c r="AF390" i="1"/>
  <c r="AG390" i="1"/>
  <c r="AH390" i="1"/>
  <c r="AI390" i="1"/>
  <c r="AJ390" i="1"/>
  <c r="AK390" i="1"/>
  <c r="AL390" i="1"/>
  <c r="AM390" i="1"/>
  <c r="AN390" i="1"/>
  <c r="AO390" i="1"/>
  <c r="AP390" i="1"/>
  <c r="AQ390" i="1"/>
  <c r="AR390" i="1"/>
  <c r="AF391" i="1"/>
  <c r="AG391" i="1"/>
  <c r="AH391" i="1"/>
  <c r="AI391" i="1"/>
  <c r="AJ391" i="1"/>
  <c r="AK391" i="1"/>
  <c r="AL391" i="1"/>
  <c r="AM391" i="1"/>
  <c r="AN391" i="1"/>
  <c r="AO391" i="1"/>
  <c r="AP391" i="1"/>
  <c r="AQ391" i="1"/>
  <c r="AR391" i="1"/>
  <c r="AF392" i="1"/>
  <c r="AG392" i="1"/>
  <c r="AH392" i="1"/>
  <c r="AI392" i="1"/>
  <c r="AJ392" i="1"/>
  <c r="AK392" i="1"/>
  <c r="AL392" i="1"/>
  <c r="AM392" i="1"/>
  <c r="AN392" i="1"/>
  <c r="AO392" i="1"/>
  <c r="AP392" i="1"/>
  <c r="AQ392" i="1"/>
  <c r="AR392" i="1"/>
  <c r="AF393" i="1"/>
  <c r="AG393" i="1"/>
  <c r="AH393" i="1"/>
  <c r="AI393" i="1"/>
  <c r="AJ393" i="1"/>
  <c r="AK393" i="1"/>
  <c r="AL393" i="1"/>
  <c r="AM393" i="1"/>
  <c r="AN393" i="1"/>
  <c r="AO393" i="1"/>
  <c r="AP393" i="1"/>
  <c r="AQ393" i="1"/>
  <c r="AR393" i="1"/>
  <c r="AF394" i="1"/>
  <c r="AG394" i="1"/>
  <c r="AH394" i="1"/>
  <c r="AI394" i="1"/>
  <c r="AJ394" i="1"/>
  <c r="AK394" i="1"/>
  <c r="AL394" i="1"/>
  <c r="AM394" i="1"/>
  <c r="AN394" i="1"/>
  <c r="AO394" i="1"/>
  <c r="AP394" i="1"/>
  <c r="AQ394" i="1"/>
  <c r="AR394" i="1"/>
  <c r="AF395" i="1"/>
  <c r="AG395" i="1"/>
  <c r="AH395" i="1"/>
  <c r="AI395" i="1"/>
  <c r="AJ395" i="1"/>
  <c r="AK395" i="1"/>
  <c r="AL395" i="1"/>
  <c r="AM395" i="1"/>
  <c r="AN395" i="1"/>
  <c r="AO395" i="1"/>
  <c r="AP395" i="1"/>
  <c r="AQ395" i="1"/>
  <c r="AR395" i="1"/>
  <c r="AF396" i="1"/>
  <c r="AG396" i="1"/>
  <c r="AH396" i="1"/>
  <c r="AI396" i="1"/>
  <c r="AJ396" i="1"/>
  <c r="AK396" i="1"/>
  <c r="AL396" i="1"/>
  <c r="AM396" i="1"/>
  <c r="AN396" i="1"/>
  <c r="AO396" i="1"/>
  <c r="AP396" i="1"/>
  <c r="AQ396" i="1"/>
  <c r="AR396" i="1"/>
  <c r="AF397" i="1"/>
  <c r="AG397" i="1"/>
  <c r="AH397" i="1"/>
  <c r="AI397" i="1"/>
  <c r="AJ397" i="1"/>
  <c r="AK397" i="1"/>
  <c r="AL397" i="1"/>
  <c r="AM397" i="1"/>
  <c r="AN397" i="1"/>
  <c r="AO397" i="1"/>
  <c r="AP397" i="1"/>
  <c r="AQ397" i="1"/>
  <c r="AR397" i="1"/>
  <c r="AF398" i="1"/>
  <c r="AG398" i="1"/>
  <c r="AH398" i="1"/>
  <c r="AI398" i="1"/>
  <c r="AJ398" i="1"/>
  <c r="AK398" i="1"/>
  <c r="AL398" i="1"/>
  <c r="AM398" i="1"/>
  <c r="AN398" i="1"/>
  <c r="AO398" i="1"/>
  <c r="AP398" i="1"/>
  <c r="AQ398" i="1"/>
  <c r="AR398" i="1"/>
  <c r="AF399" i="1"/>
  <c r="AG399" i="1"/>
  <c r="AH399" i="1"/>
  <c r="AI399" i="1"/>
  <c r="AJ399" i="1"/>
  <c r="AK399" i="1"/>
  <c r="AL399" i="1"/>
  <c r="AM399" i="1"/>
  <c r="AN399" i="1"/>
  <c r="AO399" i="1"/>
  <c r="AP399" i="1"/>
  <c r="AQ399" i="1"/>
  <c r="AR399" i="1"/>
  <c r="AF400" i="1"/>
  <c r="AG400" i="1"/>
  <c r="AH400" i="1"/>
  <c r="AI400" i="1"/>
  <c r="AJ400" i="1"/>
  <c r="AK400" i="1"/>
  <c r="AL400" i="1"/>
  <c r="AM400" i="1"/>
  <c r="AN400" i="1"/>
  <c r="AO400" i="1"/>
  <c r="AP400" i="1"/>
  <c r="AQ400" i="1"/>
  <c r="AR400" i="1"/>
  <c r="AF401" i="1"/>
  <c r="AG401" i="1"/>
  <c r="AH401" i="1"/>
  <c r="AI401" i="1"/>
  <c r="AJ401" i="1"/>
  <c r="AK401" i="1"/>
  <c r="AL401" i="1"/>
  <c r="AM401" i="1"/>
  <c r="AN401" i="1"/>
  <c r="AO401" i="1"/>
  <c r="AP401" i="1"/>
  <c r="AQ401" i="1"/>
  <c r="AR401" i="1"/>
  <c r="AF402" i="1"/>
  <c r="AG402" i="1"/>
  <c r="AH402" i="1"/>
  <c r="AI402" i="1"/>
  <c r="AJ402" i="1"/>
  <c r="AK402" i="1"/>
  <c r="AL402" i="1"/>
  <c r="AM402" i="1"/>
  <c r="AN402" i="1"/>
  <c r="AO402" i="1"/>
  <c r="AP402" i="1"/>
  <c r="AQ402" i="1"/>
  <c r="AR402" i="1"/>
  <c r="AF403" i="1"/>
  <c r="AG403" i="1"/>
  <c r="AH403" i="1"/>
  <c r="AI403" i="1"/>
  <c r="AJ403" i="1"/>
  <c r="AK403" i="1"/>
  <c r="AL403" i="1"/>
  <c r="AM403" i="1"/>
  <c r="AN403" i="1"/>
  <c r="AO403" i="1"/>
  <c r="AP403" i="1"/>
  <c r="AQ403" i="1"/>
  <c r="AR403" i="1"/>
  <c r="AF404" i="1"/>
  <c r="AG404" i="1"/>
  <c r="AH404" i="1"/>
  <c r="AI404" i="1"/>
  <c r="AJ404" i="1"/>
  <c r="AK404" i="1"/>
  <c r="AL404" i="1"/>
  <c r="AM404" i="1"/>
  <c r="AN404" i="1"/>
  <c r="AO404" i="1"/>
  <c r="AP404" i="1"/>
  <c r="AQ404" i="1"/>
  <c r="AR404" i="1"/>
  <c r="AF405" i="1"/>
  <c r="AG405" i="1"/>
  <c r="AH405" i="1"/>
  <c r="AI405" i="1"/>
  <c r="AJ405" i="1"/>
  <c r="AK405" i="1"/>
  <c r="AL405" i="1"/>
  <c r="AM405" i="1"/>
  <c r="AN405" i="1"/>
  <c r="AO405" i="1"/>
  <c r="AP405" i="1"/>
  <c r="AQ405" i="1"/>
  <c r="AR405" i="1"/>
  <c r="AF406" i="1"/>
  <c r="AG406" i="1"/>
  <c r="AH406" i="1"/>
  <c r="AI406" i="1"/>
  <c r="AJ406" i="1"/>
  <c r="AK406" i="1"/>
  <c r="AL406" i="1"/>
  <c r="AM406" i="1"/>
  <c r="AN406" i="1"/>
  <c r="AO406" i="1"/>
  <c r="AP406" i="1"/>
  <c r="AQ406" i="1"/>
  <c r="AR406" i="1"/>
  <c r="AF407" i="1"/>
  <c r="AG407" i="1"/>
  <c r="AH407" i="1"/>
  <c r="AI407" i="1"/>
  <c r="AJ407" i="1"/>
  <c r="AK407" i="1"/>
  <c r="AL407" i="1"/>
  <c r="AM407" i="1"/>
  <c r="AN407" i="1"/>
  <c r="AO407" i="1"/>
  <c r="AP407" i="1"/>
  <c r="AQ407" i="1"/>
  <c r="AR407" i="1"/>
  <c r="AF408" i="1"/>
  <c r="AG408" i="1"/>
  <c r="AH408" i="1"/>
  <c r="AI408" i="1"/>
  <c r="AJ408" i="1"/>
  <c r="AK408" i="1"/>
  <c r="AL408" i="1"/>
  <c r="AM408" i="1"/>
  <c r="AN408" i="1"/>
  <c r="AO408" i="1"/>
  <c r="AP408" i="1"/>
  <c r="AQ408" i="1"/>
  <c r="AR408" i="1"/>
  <c r="AF409" i="1"/>
  <c r="AG409" i="1"/>
  <c r="AH409" i="1"/>
  <c r="AI409" i="1"/>
  <c r="AJ409" i="1"/>
  <c r="AK409" i="1"/>
  <c r="AL409" i="1"/>
  <c r="AM409" i="1"/>
  <c r="AN409" i="1"/>
  <c r="AO409" i="1"/>
  <c r="AP409" i="1"/>
  <c r="AQ409" i="1"/>
  <c r="AR409" i="1"/>
  <c r="AF410" i="1"/>
  <c r="AG410" i="1"/>
  <c r="AH410" i="1"/>
  <c r="AI410" i="1"/>
  <c r="AJ410" i="1"/>
  <c r="AK410" i="1"/>
  <c r="AL410" i="1"/>
  <c r="AM410" i="1"/>
  <c r="AN410" i="1"/>
  <c r="AO410" i="1"/>
  <c r="AP410" i="1"/>
  <c r="AQ410" i="1"/>
  <c r="AR410" i="1"/>
  <c r="AF411" i="1"/>
  <c r="AG411" i="1"/>
  <c r="AH411" i="1"/>
  <c r="AI411" i="1"/>
  <c r="AJ411" i="1"/>
  <c r="AK411" i="1"/>
  <c r="AL411" i="1"/>
  <c r="AM411" i="1"/>
  <c r="AN411" i="1"/>
  <c r="AO411" i="1"/>
  <c r="AP411" i="1"/>
  <c r="AQ411" i="1"/>
  <c r="AR411" i="1"/>
  <c r="AF412" i="1"/>
  <c r="AG412" i="1"/>
  <c r="AH412" i="1"/>
  <c r="AI412" i="1"/>
  <c r="AJ412" i="1"/>
  <c r="AK412" i="1"/>
  <c r="AL412" i="1"/>
  <c r="AM412" i="1"/>
  <c r="AN412" i="1"/>
  <c r="AO412" i="1"/>
  <c r="AP412" i="1"/>
  <c r="AQ412" i="1"/>
  <c r="AR412" i="1"/>
  <c r="AF413" i="1"/>
  <c r="AG413" i="1"/>
  <c r="AH413" i="1"/>
  <c r="AI413" i="1"/>
  <c r="AJ413" i="1"/>
  <c r="AK413" i="1"/>
  <c r="AL413" i="1"/>
  <c r="AM413" i="1"/>
  <c r="AN413" i="1"/>
  <c r="AO413" i="1"/>
  <c r="AP413" i="1"/>
  <c r="AQ413" i="1"/>
  <c r="AR413" i="1"/>
  <c r="AF414" i="1"/>
  <c r="AG414" i="1"/>
  <c r="AH414" i="1"/>
  <c r="AI414" i="1"/>
  <c r="AJ414" i="1"/>
  <c r="AK414" i="1"/>
  <c r="AL414" i="1"/>
  <c r="AM414" i="1"/>
  <c r="AN414" i="1"/>
  <c r="AO414" i="1"/>
  <c r="AP414" i="1"/>
  <c r="AQ414" i="1"/>
  <c r="AR414" i="1"/>
  <c r="AF415" i="1"/>
  <c r="AG415" i="1"/>
  <c r="AH415" i="1"/>
  <c r="AI415" i="1"/>
  <c r="AJ415" i="1"/>
  <c r="AK415" i="1"/>
  <c r="AL415" i="1"/>
  <c r="AM415" i="1"/>
  <c r="AN415" i="1"/>
  <c r="AO415" i="1"/>
  <c r="AP415" i="1"/>
  <c r="AQ415" i="1"/>
  <c r="AR415" i="1"/>
  <c r="AF416" i="1"/>
  <c r="AG416" i="1"/>
  <c r="AH416" i="1"/>
  <c r="AI416" i="1"/>
  <c r="AJ416" i="1"/>
  <c r="AK416" i="1"/>
  <c r="AL416" i="1"/>
  <c r="AM416" i="1"/>
  <c r="AN416" i="1"/>
  <c r="AO416" i="1"/>
  <c r="AP416" i="1"/>
  <c r="AQ416" i="1"/>
  <c r="AR416" i="1"/>
  <c r="AF417" i="1"/>
  <c r="AG417" i="1"/>
  <c r="AH417" i="1"/>
  <c r="AI417" i="1"/>
  <c r="AJ417" i="1"/>
  <c r="AK417" i="1"/>
  <c r="AL417" i="1"/>
  <c r="AM417" i="1"/>
  <c r="AN417" i="1"/>
  <c r="AO417" i="1"/>
  <c r="AP417" i="1"/>
  <c r="AQ417" i="1"/>
  <c r="AR417" i="1"/>
  <c r="AF418" i="1"/>
  <c r="AG418" i="1"/>
  <c r="AH418" i="1"/>
  <c r="AI418" i="1"/>
  <c r="AJ418" i="1"/>
  <c r="AK418" i="1"/>
  <c r="AL418" i="1"/>
  <c r="AM418" i="1"/>
  <c r="AN418" i="1"/>
  <c r="AO418" i="1"/>
  <c r="AP418" i="1"/>
  <c r="AQ418" i="1"/>
  <c r="AR418" i="1"/>
  <c r="AF419" i="1"/>
  <c r="AG419" i="1"/>
  <c r="AH419" i="1"/>
  <c r="AI419" i="1"/>
  <c r="AJ419" i="1"/>
  <c r="AK419" i="1"/>
  <c r="AL419" i="1"/>
  <c r="AM419" i="1"/>
  <c r="AN419" i="1"/>
  <c r="AO419" i="1"/>
  <c r="AP419" i="1"/>
  <c r="AQ419" i="1"/>
  <c r="AR419" i="1"/>
  <c r="AF420" i="1"/>
  <c r="AG420" i="1"/>
  <c r="AH420" i="1"/>
  <c r="AI420" i="1"/>
  <c r="AJ420" i="1"/>
  <c r="AK420" i="1"/>
  <c r="AL420" i="1"/>
  <c r="AM420" i="1"/>
  <c r="AN420" i="1"/>
  <c r="AO420" i="1"/>
  <c r="AP420" i="1"/>
  <c r="AQ420" i="1"/>
  <c r="AR420" i="1"/>
  <c r="AF421" i="1"/>
  <c r="AG421" i="1"/>
  <c r="AH421" i="1"/>
  <c r="AI421" i="1"/>
  <c r="AJ421" i="1"/>
  <c r="AK421" i="1"/>
  <c r="AL421" i="1"/>
  <c r="AM421" i="1"/>
  <c r="AN421" i="1"/>
  <c r="AO421" i="1"/>
  <c r="AP421" i="1"/>
  <c r="AQ421" i="1"/>
  <c r="AR421" i="1"/>
  <c r="AF422" i="1"/>
  <c r="AG422" i="1"/>
  <c r="AH422" i="1"/>
  <c r="AI422" i="1"/>
  <c r="AJ422" i="1"/>
  <c r="AK422" i="1"/>
  <c r="AL422" i="1"/>
  <c r="AM422" i="1"/>
  <c r="AN422" i="1"/>
  <c r="AO422" i="1"/>
  <c r="AP422" i="1"/>
  <c r="AQ422" i="1"/>
  <c r="AR422" i="1"/>
  <c r="AF423" i="1"/>
  <c r="AG423" i="1"/>
  <c r="AH423" i="1"/>
  <c r="AI423" i="1"/>
  <c r="AJ423" i="1"/>
  <c r="AK423" i="1"/>
  <c r="AL423" i="1"/>
  <c r="AM423" i="1"/>
  <c r="AN423" i="1"/>
  <c r="AO423" i="1"/>
  <c r="AP423" i="1"/>
  <c r="AQ423" i="1"/>
  <c r="AR423" i="1"/>
  <c r="AF424" i="1"/>
  <c r="AG424" i="1"/>
  <c r="AH424" i="1"/>
  <c r="AI424" i="1"/>
  <c r="AJ424" i="1"/>
  <c r="AK424" i="1"/>
  <c r="AL424" i="1"/>
  <c r="AM424" i="1"/>
  <c r="AN424" i="1"/>
  <c r="AO424" i="1"/>
  <c r="AP424" i="1"/>
  <c r="AQ424" i="1"/>
  <c r="AR424" i="1"/>
  <c r="AF425" i="1"/>
  <c r="AG425" i="1"/>
  <c r="AH425" i="1"/>
  <c r="AI425" i="1"/>
  <c r="AJ425" i="1"/>
  <c r="AK425" i="1"/>
  <c r="AL425" i="1"/>
  <c r="AM425" i="1"/>
  <c r="AN425" i="1"/>
  <c r="AO425" i="1"/>
  <c r="AP425" i="1"/>
  <c r="AQ425" i="1"/>
  <c r="AR425" i="1"/>
  <c r="AF426" i="1"/>
  <c r="AG426" i="1"/>
  <c r="AH426" i="1"/>
  <c r="AI426" i="1"/>
  <c r="AJ426" i="1"/>
  <c r="AK426" i="1"/>
  <c r="AL426" i="1"/>
  <c r="AM426" i="1"/>
  <c r="AN426" i="1"/>
  <c r="AO426" i="1"/>
  <c r="AP426" i="1"/>
  <c r="AQ426" i="1"/>
  <c r="AR426" i="1"/>
  <c r="AF427" i="1"/>
  <c r="AG427" i="1"/>
  <c r="AH427" i="1"/>
  <c r="AI427" i="1"/>
  <c r="AJ427" i="1"/>
  <c r="AK427" i="1"/>
  <c r="AL427" i="1"/>
  <c r="AM427" i="1"/>
  <c r="AN427" i="1"/>
  <c r="AO427" i="1"/>
  <c r="AP427" i="1"/>
  <c r="AQ427" i="1"/>
  <c r="AR427" i="1"/>
  <c r="AF428" i="1"/>
  <c r="AG428" i="1"/>
  <c r="AH428" i="1"/>
  <c r="AI428" i="1"/>
  <c r="AJ428" i="1"/>
  <c r="AK428" i="1"/>
  <c r="AL428" i="1"/>
  <c r="AM428" i="1"/>
  <c r="AN428" i="1"/>
  <c r="AO428" i="1"/>
  <c r="AP428" i="1"/>
  <c r="AQ428" i="1"/>
  <c r="AR428" i="1"/>
  <c r="AF429" i="1"/>
  <c r="AG429" i="1"/>
  <c r="AH429" i="1"/>
  <c r="AI429" i="1"/>
  <c r="AJ429" i="1"/>
  <c r="AK429" i="1"/>
  <c r="AL429" i="1"/>
  <c r="AM429" i="1"/>
  <c r="AN429" i="1"/>
  <c r="AO429" i="1"/>
  <c r="AP429" i="1"/>
  <c r="AQ429" i="1"/>
  <c r="AR429" i="1"/>
  <c r="AF430" i="1"/>
  <c r="AG430" i="1"/>
  <c r="AH430" i="1"/>
  <c r="AI430" i="1"/>
  <c r="AJ430" i="1"/>
  <c r="AK430" i="1"/>
  <c r="AL430" i="1"/>
  <c r="AM430" i="1"/>
  <c r="AN430" i="1"/>
  <c r="AO430" i="1"/>
  <c r="AP430" i="1"/>
  <c r="AQ430" i="1"/>
  <c r="AR430" i="1"/>
  <c r="AF431" i="1"/>
  <c r="AG431" i="1"/>
  <c r="AH431" i="1"/>
  <c r="AI431" i="1"/>
  <c r="AJ431" i="1"/>
  <c r="AK431" i="1"/>
  <c r="AL431" i="1"/>
  <c r="AM431" i="1"/>
  <c r="AN431" i="1"/>
  <c r="AO431" i="1"/>
  <c r="AP431" i="1"/>
  <c r="AQ431" i="1"/>
  <c r="AR431" i="1"/>
  <c r="AF432" i="1"/>
  <c r="AG432" i="1"/>
  <c r="AH432" i="1"/>
  <c r="AI432" i="1"/>
  <c r="AJ432" i="1"/>
  <c r="AK432" i="1"/>
  <c r="AL432" i="1"/>
  <c r="AM432" i="1"/>
  <c r="AN432" i="1"/>
  <c r="AO432" i="1"/>
  <c r="AP432" i="1"/>
  <c r="AQ432" i="1"/>
  <c r="AR432" i="1"/>
  <c r="AF433" i="1"/>
  <c r="AG433" i="1"/>
  <c r="AH433" i="1"/>
  <c r="AI433" i="1"/>
  <c r="AJ433" i="1"/>
  <c r="AK433" i="1"/>
  <c r="AL433" i="1"/>
  <c r="AM433" i="1"/>
  <c r="AN433" i="1"/>
  <c r="AO433" i="1"/>
  <c r="AP433" i="1"/>
  <c r="AQ433" i="1"/>
  <c r="AR433" i="1"/>
  <c r="AF434" i="1"/>
  <c r="AG434" i="1"/>
  <c r="AH434" i="1"/>
  <c r="AI434" i="1"/>
  <c r="AJ434" i="1"/>
  <c r="AK434" i="1"/>
  <c r="AL434" i="1"/>
  <c r="AM434" i="1"/>
  <c r="AN434" i="1"/>
  <c r="AO434" i="1"/>
  <c r="AP434" i="1"/>
  <c r="AQ434" i="1"/>
  <c r="AR434" i="1"/>
  <c r="AF435" i="1"/>
  <c r="AG435" i="1"/>
  <c r="AH435" i="1"/>
  <c r="AI435" i="1"/>
  <c r="AJ435" i="1"/>
  <c r="AK435" i="1"/>
  <c r="AL435" i="1"/>
  <c r="AM435" i="1"/>
  <c r="AN435" i="1"/>
  <c r="AO435" i="1"/>
  <c r="AP435" i="1"/>
  <c r="AQ435" i="1"/>
  <c r="AR435" i="1"/>
  <c r="AF436" i="1"/>
  <c r="AG436" i="1"/>
  <c r="AH436" i="1"/>
  <c r="AI436" i="1"/>
  <c r="AJ436" i="1"/>
  <c r="AK436" i="1"/>
  <c r="AL436" i="1"/>
  <c r="AM436" i="1"/>
  <c r="AN436" i="1"/>
  <c r="AO436" i="1"/>
  <c r="AP436" i="1"/>
  <c r="AQ436" i="1"/>
  <c r="AR436" i="1"/>
  <c r="AF437" i="1"/>
  <c r="AG437" i="1"/>
  <c r="AH437" i="1"/>
  <c r="AI437" i="1"/>
  <c r="AJ437" i="1"/>
  <c r="AK437" i="1"/>
  <c r="AL437" i="1"/>
  <c r="AM437" i="1"/>
  <c r="AN437" i="1"/>
  <c r="AO437" i="1"/>
  <c r="AP437" i="1"/>
  <c r="AQ437" i="1"/>
  <c r="AR437" i="1"/>
  <c r="AF438" i="1"/>
  <c r="AG438" i="1"/>
  <c r="AH438" i="1"/>
  <c r="AI438" i="1"/>
  <c r="AJ438" i="1"/>
  <c r="AK438" i="1"/>
  <c r="AL438" i="1"/>
  <c r="AM438" i="1"/>
  <c r="AN438" i="1"/>
  <c r="AO438" i="1"/>
  <c r="AP438" i="1"/>
  <c r="AQ438" i="1"/>
  <c r="AR438" i="1"/>
  <c r="AF439" i="1"/>
  <c r="AG439" i="1"/>
  <c r="AH439" i="1"/>
  <c r="AI439" i="1"/>
  <c r="AJ439" i="1"/>
  <c r="AK439" i="1"/>
  <c r="AL439" i="1"/>
  <c r="AM439" i="1"/>
  <c r="AN439" i="1"/>
  <c r="AO439" i="1"/>
  <c r="AP439" i="1"/>
  <c r="AQ439" i="1"/>
  <c r="AR439" i="1"/>
  <c r="AF440" i="1"/>
  <c r="AG440" i="1"/>
  <c r="AH440" i="1"/>
  <c r="AI440" i="1"/>
  <c r="AJ440" i="1"/>
  <c r="AK440" i="1"/>
  <c r="AL440" i="1"/>
  <c r="AM440" i="1"/>
  <c r="AN440" i="1"/>
  <c r="AO440" i="1"/>
  <c r="AP440" i="1"/>
  <c r="AQ440" i="1"/>
  <c r="AR440" i="1"/>
  <c r="AF441" i="1"/>
  <c r="AG441" i="1"/>
  <c r="AH441" i="1"/>
  <c r="AI441" i="1"/>
  <c r="AJ441" i="1"/>
  <c r="AK441" i="1"/>
  <c r="AL441" i="1"/>
  <c r="AM441" i="1"/>
  <c r="AN441" i="1"/>
  <c r="AO441" i="1"/>
  <c r="AP441" i="1"/>
  <c r="AQ441" i="1"/>
  <c r="AR441" i="1"/>
  <c r="AF442" i="1"/>
  <c r="AG442" i="1"/>
  <c r="AH442" i="1"/>
  <c r="AI442" i="1"/>
  <c r="AJ442" i="1"/>
  <c r="AK442" i="1"/>
  <c r="AL442" i="1"/>
  <c r="AM442" i="1"/>
  <c r="AN442" i="1"/>
  <c r="AO442" i="1"/>
  <c r="AP442" i="1"/>
  <c r="AQ442" i="1"/>
  <c r="AR442" i="1"/>
  <c r="AF443" i="1"/>
  <c r="AG443" i="1"/>
  <c r="AH443" i="1"/>
  <c r="AI443" i="1"/>
  <c r="AJ443" i="1"/>
  <c r="AK443" i="1"/>
  <c r="AL443" i="1"/>
  <c r="AM443" i="1"/>
  <c r="AN443" i="1"/>
  <c r="AO443" i="1"/>
  <c r="AP443" i="1"/>
  <c r="AQ443" i="1"/>
  <c r="AR443" i="1"/>
  <c r="AF444" i="1"/>
  <c r="AG444" i="1"/>
  <c r="AH444" i="1"/>
  <c r="AI444" i="1"/>
  <c r="AJ444" i="1"/>
  <c r="AK444" i="1"/>
  <c r="AL444" i="1"/>
  <c r="AM444" i="1"/>
  <c r="AN444" i="1"/>
  <c r="AO444" i="1"/>
  <c r="AP444" i="1"/>
  <c r="AQ444" i="1"/>
  <c r="AR444" i="1"/>
  <c r="AF445" i="1"/>
  <c r="AG445" i="1"/>
  <c r="AH445" i="1"/>
  <c r="AI445" i="1"/>
  <c r="AJ445" i="1"/>
  <c r="AK445" i="1"/>
  <c r="AL445" i="1"/>
  <c r="AM445" i="1"/>
  <c r="AN445" i="1"/>
  <c r="AO445" i="1"/>
  <c r="AP445" i="1"/>
  <c r="AQ445" i="1"/>
  <c r="AR445" i="1"/>
  <c r="AF446" i="1"/>
  <c r="AG446" i="1"/>
  <c r="AH446" i="1"/>
  <c r="AI446" i="1"/>
  <c r="AJ446" i="1"/>
  <c r="AK446" i="1"/>
  <c r="AL446" i="1"/>
  <c r="AM446" i="1"/>
  <c r="AN446" i="1"/>
  <c r="AO446" i="1"/>
  <c r="AP446" i="1"/>
  <c r="AQ446" i="1"/>
  <c r="AR446" i="1"/>
  <c r="AF447" i="1"/>
  <c r="AG447" i="1"/>
  <c r="AH447" i="1"/>
  <c r="AI447" i="1"/>
  <c r="AJ447" i="1"/>
  <c r="AK447" i="1"/>
  <c r="AL447" i="1"/>
  <c r="AM447" i="1"/>
  <c r="AN447" i="1"/>
  <c r="AO447" i="1"/>
  <c r="AP447" i="1"/>
  <c r="AQ447" i="1"/>
  <c r="AR447" i="1"/>
  <c r="AF448" i="1"/>
  <c r="AG448" i="1"/>
  <c r="AH448" i="1"/>
  <c r="AI448" i="1"/>
  <c r="AJ448" i="1"/>
  <c r="AK448" i="1"/>
  <c r="AL448" i="1"/>
  <c r="AM448" i="1"/>
  <c r="AN448" i="1"/>
  <c r="AO448" i="1"/>
  <c r="AP448" i="1"/>
  <c r="AQ448" i="1"/>
  <c r="AR448" i="1"/>
  <c r="AF449" i="1"/>
  <c r="AG449" i="1"/>
  <c r="AH449" i="1"/>
  <c r="AI449" i="1"/>
  <c r="AJ449" i="1"/>
  <c r="AK449" i="1"/>
  <c r="AL449" i="1"/>
  <c r="AM449" i="1"/>
  <c r="AN449" i="1"/>
  <c r="AO449" i="1"/>
  <c r="AP449" i="1"/>
  <c r="AQ449" i="1"/>
  <c r="AR449" i="1"/>
  <c r="AF450" i="1"/>
  <c r="AG450" i="1"/>
  <c r="AH450" i="1"/>
  <c r="AI450" i="1"/>
  <c r="AJ450" i="1"/>
  <c r="AK450" i="1"/>
  <c r="AL450" i="1"/>
  <c r="AM450" i="1"/>
  <c r="AN450" i="1"/>
  <c r="AO450" i="1"/>
  <c r="AP450" i="1"/>
  <c r="AQ450" i="1"/>
  <c r="AR450" i="1"/>
  <c r="AF451" i="1"/>
  <c r="AG451" i="1"/>
  <c r="AH451" i="1"/>
  <c r="AI451" i="1"/>
  <c r="AJ451" i="1"/>
  <c r="AK451" i="1"/>
  <c r="AL451" i="1"/>
  <c r="AM451" i="1"/>
  <c r="AN451" i="1"/>
  <c r="AO451" i="1"/>
  <c r="AP451" i="1"/>
  <c r="AQ451" i="1"/>
  <c r="AR451" i="1"/>
  <c r="AF452" i="1"/>
  <c r="AG452" i="1"/>
  <c r="AH452" i="1"/>
  <c r="AI452" i="1"/>
  <c r="AJ452" i="1"/>
  <c r="AK452" i="1"/>
  <c r="AL452" i="1"/>
  <c r="AM452" i="1"/>
  <c r="AN452" i="1"/>
  <c r="AO452" i="1"/>
  <c r="AP452" i="1"/>
  <c r="AQ452" i="1"/>
  <c r="AR452" i="1"/>
  <c r="AF453" i="1"/>
  <c r="AG453" i="1"/>
  <c r="AH453" i="1"/>
  <c r="AI453" i="1"/>
  <c r="AJ453" i="1"/>
  <c r="AK453" i="1"/>
  <c r="AL453" i="1"/>
  <c r="AM453" i="1"/>
  <c r="AN453" i="1"/>
  <c r="AO453" i="1"/>
  <c r="AP453" i="1"/>
  <c r="AQ453" i="1"/>
  <c r="AR453" i="1"/>
  <c r="AF454" i="1"/>
  <c r="AG454" i="1"/>
  <c r="AH454" i="1"/>
  <c r="AI454" i="1"/>
  <c r="AJ454" i="1"/>
  <c r="AK454" i="1"/>
  <c r="AL454" i="1"/>
  <c r="AM454" i="1"/>
  <c r="AN454" i="1"/>
  <c r="AO454" i="1"/>
  <c r="AP454" i="1"/>
  <c r="AQ454" i="1"/>
  <c r="AR454" i="1"/>
  <c r="AF455" i="1"/>
  <c r="AG455" i="1"/>
  <c r="AH455" i="1"/>
  <c r="AI455" i="1"/>
  <c r="AJ455" i="1"/>
  <c r="AK455" i="1"/>
  <c r="AL455" i="1"/>
  <c r="AM455" i="1"/>
  <c r="AN455" i="1"/>
  <c r="AO455" i="1"/>
  <c r="AP455" i="1"/>
  <c r="AQ455" i="1"/>
  <c r="AR455" i="1"/>
  <c r="AF456" i="1"/>
  <c r="AG456" i="1"/>
  <c r="AH456" i="1"/>
  <c r="AI456" i="1"/>
  <c r="AJ456" i="1"/>
  <c r="AK456" i="1"/>
  <c r="AL456" i="1"/>
  <c r="AM456" i="1"/>
  <c r="AN456" i="1"/>
  <c r="AO456" i="1"/>
  <c r="AP456" i="1"/>
  <c r="AQ456" i="1"/>
  <c r="AR456" i="1"/>
  <c r="AF457" i="1"/>
  <c r="AG457" i="1"/>
  <c r="AH457" i="1"/>
  <c r="AI457" i="1"/>
  <c r="AJ457" i="1"/>
  <c r="AK457" i="1"/>
  <c r="AL457" i="1"/>
  <c r="AM457" i="1"/>
  <c r="AN457" i="1"/>
  <c r="AO457" i="1"/>
  <c r="AP457" i="1"/>
  <c r="AQ457" i="1"/>
  <c r="AR457" i="1"/>
  <c r="AF458" i="1"/>
  <c r="AG458" i="1"/>
  <c r="AH458" i="1"/>
  <c r="AI458" i="1"/>
  <c r="AJ458" i="1"/>
  <c r="AK458" i="1"/>
  <c r="AL458" i="1"/>
  <c r="AM458" i="1"/>
  <c r="AN458" i="1"/>
  <c r="AO458" i="1"/>
  <c r="AP458" i="1"/>
  <c r="AQ458" i="1"/>
  <c r="AR458" i="1"/>
  <c r="AF459" i="1"/>
  <c r="AG459" i="1"/>
  <c r="AH459" i="1"/>
  <c r="AI459" i="1"/>
  <c r="AJ459" i="1"/>
  <c r="AK459" i="1"/>
  <c r="AL459" i="1"/>
  <c r="AM459" i="1"/>
  <c r="AN459" i="1"/>
  <c r="AO459" i="1"/>
  <c r="AP459" i="1"/>
  <c r="AQ459" i="1"/>
  <c r="AR459" i="1"/>
  <c r="AF460" i="1"/>
  <c r="AG460" i="1"/>
  <c r="AH460" i="1"/>
  <c r="AI460" i="1"/>
  <c r="AJ460" i="1"/>
  <c r="AK460" i="1"/>
  <c r="AL460" i="1"/>
  <c r="AM460" i="1"/>
  <c r="AN460" i="1"/>
  <c r="AO460" i="1"/>
  <c r="AP460" i="1"/>
  <c r="AQ460" i="1"/>
  <c r="AR460" i="1"/>
  <c r="AF461" i="1"/>
  <c r="AG461" i="1"/>
  <c r="AH461" i="1"/>
  <c r="AI461" i="1"/>
  <c r="AJ461" i="1"/>
  <c r="AK461" i="1"/>
  <c r="AL461" i="1"/>
  <c r="AM461" i="1"/>
  <c r="AN461" i="1"/>
  <c r="AO461" i="1"/>
  <c r="AP461" i="1"/>
  <c r="AQ461" i="1"/>
  <c r="AR461" i="1"/>
  <c r="AF462" i="1"/>
  <c r="AG462" i="1"/>
  <c r="AH462" i="1"/>
  <c r="AI462" i="1"/>
  <c r="AJ462" i="1"/>
  <c r="AK462" i="1"/>
  <c r="AL462" i="1"/>
  <c r="AM462" i="1"/>
  <c r="AN462" i="1"/>
  <c r="AO462" i="1"/>
  <c r="AP462" i="1"/>
  <c r="AQ462" i="1"/>
  <c r="AR462" i="1"/>
  <c r="AF463" i="1"/>
  <c r="AG463" i="1"/>
  <c r="AH463" i="1"/>
  <c r="AI463" i="1"/>
  <c r="AJ463" i="1"/>
  <c r="AK463" i="1"/>
  <c r="AL463" i="1"/>
  <c r="AM463" i="1"/>
  <c r="AN463" i="1"/>
  <c r="AO463" i="1"/>
  <c r="AP463" i="1"/>
  <c r="AQ463" i="1"/>
  <c r="AR463" i="1"/>
  <c r="AF464" i="1"/>
  <c r="AG464" i="1"/>
  <c r="AH464" i="1"/>
  <c r="AI464" i="1"/>
  <c r="AJ464" i="1"/>
  <c r="AK464" i="1"/>
  <c r="AL464" i="1"/>
  <c r="AM464" i="1"/>
  <c r="AN464" i="1"/>
  <c r="AO464" i="1"/>
  <c r="AP464" i="1"/>
  <c r="AQ464" i="1"/>
  <c r="AR464" i="1"/>
  <c r="AF465" i="1"/>
  <c r="AG465" i="1"/>
  <c r="AH465" i="1"/>
  <c r="AI465" i="1"/>
  <c r="AJ465" i="1"/>
  <c r="AK465" i="1"/>
  <c r="AL465" i="1"/>
  <c r="AM465" i="1"/>
  <c r="AN465" i="1"/>
  <c r="AO465" i="1"/>
  <c r="AP465" i="1"/>
  <c r="AQ465" i="1"/>
  <c r="AR465" i="1"/>
  <c r="AF466" i="1"/>
  <c r="AG466" i="1"/>
  <c r="AH466" i="1"/>
  <c r="AI466" i="1"/>
  <c r="AJ466" i="1"/>
  <c r="AK466" i="1"/>
  <c r="AL466" i="1"/>
  <c r="AM466" i="1"/>
  <c r="AN466" i="1"/>
  <c r="AO466" i="1"/>
  <c r="AP466" i="1"/>
  <c r="AQ466" i="1"/>
  <c r="AR466" i="1"/>
  <c r="AF467" i="1"/>
  <c r="AG467" i="1"/>
  <c r="AH467" i="1"/>
  <c r="AI467" i="1"/>
  <c r="AJ467" i="1"/>
  <c r="AK467" i="1"/>
  <c r="AL467" i="1"/>
  <c r="AM467" i="1"/>
  <c r="AN467" i="1"/>
  <c r="AO467" i="1"/>
  <c r="AP467" i="1"/>
  <c r="AQ467" i="1"/>
  <c r="AR467" i="1"/>
  <c r="AF468" i="1"/>
  <c r="AG468" i="1"/>
  <c r="AH468" i="1"/>
  <c r="AI468" i="1"/>
  <c r="AJ468" i="1"/>
  <c r="AK468" i="1"/>
  <c r="AL468" i="1"/>
  <c r="AM468" i="1"/>
  <c r="AN468" i="1"/>
  <c r="AO468" i="1"/>
  <c r="AP468" i="1"/>
  <c r="AQ468" i="1"/>
  <c r="AR468" i="1"/>
  <c r="AF469" i="1"/>
  <c r="AG469" i="1"/>
  <c r="AH469" i="1"/>
  <c r="AI469" i="1"/>
  <c r="AJ469" i="1"/>
  <c r="AK469" i="1"/>
  <c r="AL469" i="1"/>
  <c r="AM469" i="1"/>
  <c r="AN469" i="1"/>
  <c r="AO469" i="1"/>
  <c r="AP469" i="1"/>
  <c r="AQ469" i="1"/>
  <c r="AR469" i="1"/>
  <c r="AF470" i="1"/>
  <c r="AG470" i="1"/>
  <c r="AH470" i="1"/>
  <c r="AI470" i="1"/>
  <c r="AJ470" i="1"/>
  <c r="AK470" i="1"/>
  <c r="AL470" i="1"/>
  <c r="AM470" i="1"/>
  <c r="AN470" i="1"/>
  <c r="AO470" i="1"/>
  <c r="AP470" i="1"/>
  <c r="AQ470" i="1"/>
  <c r="AR470" i="1"/>
  <c r="AF471" i="1"/>
  <c r="AG471" i="1"/>
  <c r="AH471" i="1"/>
  <c r="AI471" i="1"/>
  <c r="AJ471" i="1"/>
  <c r="AK471" i="1"/>
  <c r="AL471" i="1"/>
  <c r="AM471" i="1"/>
  <c r="AN471" i="1"/>
  <c r="AO471" i="1"/>
  <c r="AP471" i="1"/>
  <c r="AQ471" i="1"/>
  <c r="AR471" i="1"/>
  <c r="AF472" i="1"/>
  <c r="AG472" i="1"/>
  <c r="AH472" i="1"/>
  <c r="AI472" i="1"/>
  <c r="AJ472" i="1"/>
  <c r="AK472" i="1"/>
  <c r="AL472" i="1"/>
  <c r="AM472" i="1"/>
  <c r="AN472" i="1"/>
  <c r="AO472" i="1"/>
  <c r="AP472" i="1"/>
  <c r="AQ472" i="1"/>
  <c r="AR472" i="1"/>
  <c r="AF473" i="1"/>
  <c r="AG473" i="1"/>
  <c r="AH473" i="1"/>
  <c r="AI473" i="1"/>
  <c r="AJ473" i="1"/>
  <c r="AK473" i="1"/>
  <c r="AL473" i="1"/>
  <c r="AM473" i="1"/>
  <c r="AN473" i="1"/>
  <c r="AO473" i="1"/>
  <c r="AP473" i="1"/>
  <c r="AQ473" i="1"/>
  <c r="AR473" i="1"/>
  <c r="AF474" i="1"/>
  <c r="AG474" i="1"/>
  <c r="AH474" i="1"/>
  <c r="AI474" i="1"/>
  <c r="AJ474" i="1"/>
  <c r="AK474" i="1"/>
  <c r="AL474" i="1"/>
  <c r="AM474" i="1"/>
  <c r="AN474" i="1"/>
  <c r="AO474" i="1"/>
  <c r="AP474" i="1"/>
  <c r="AQ474" i="1"/>
  <c r="AR474" i="1"/>
  <c r="AF475" i="1"/>
  <c r="AG475" i="1"/>
  <c r="AH475" i="1"/>
  <c r="AI475" i="1"/>
  <c r="AJ475" i="1"/>
  <c r="AK475" i="1"/>
  <c r="AL475" i="1"/>
  <c r="AM475" i="1"/>
  <c r="AN475" i="1"/>
  <c r="AO475" i="1"/>
  <c r="AP475" i="1"/>
  <c r="AQ475" i="1"/>
  <c r="AR475" i="1"/>
  <c r="AF476" i="1"/>
  <c r="AG476" i="1"/>
  <c r="AH476" i="1"/>
  <c r="AI476" i="1"/>
  <c r="AJ476" i="1"/>
  <c r="AK476" i="1"/>
  <c r="AL476" i="1"/>
  <c r="AM476" i="1"/>
  <c r="AN476" i="1"/>
  <c r="AO476" i="1"/>
  <c r="AP476" i="1"/>
  <c r="AQ476" i="1"/>
  <c r="AR476" i="1"/>
  <c r="AF477" i="1"/>
  <c r="AG477" i="1"/>
  <c r="AH477" i="1"/>
  <c r="AI477" i="1"/>
  <c r="AJ477" i="1"/>
  <c r="AK477" i="1"/>
  <c r="AL477" i="1"/>
  <c r="AM477" i="1"/>
  <c r="AN477" i="1"/>
  <c r="AO477" i="1"/>
  <c r="AP477" i="1"/>
  <c r="AQ477" i="1"/>
  <c r="AR477" i="1"/>
  <c r="AF478" i="1"/>
  <c r="AG478" i="1"/>
  <c r="AH478" i="1"/>
  <c r="AI478" i="1"/>
  <c r="AJ478" i="1"/>
  <c r="AK478" i="1"/>
  <c r="AL478" i="1"/>
  <c r="AM478" i="1"/>
  <c r="AN478" i="1"/>
  <c r="AO478" i="1"/>
  <c r="AP478" i="1"/>
  <c r="AQ478" i="1"/>
  <c r="AR478" i="1"/>
  <c r="AF479" i="1"/>
  <c r="AG479" i="1"/>
  <c r="AH479" i="1"/>
  <c r="AI479" i="1"/>
  <c r="AJ479" i="1"/>
  <c r="AK479" i="1"/>
  <c r="AL479" i="1"/>
  <c r="AM479" i="1"/>
  <c r="AN479" i="1"/>
  <c r="AO479" i="1"/>
  <c r="AP479" i="1"/>
  <c r="AQ479" i="1"/>
  <c r="AR479" i="1"/>
  <c r="AF480" i="1"/>
  <c r="AG480" i="1"/>
  <c r="AH480" i="1"/>
  <c r="AI480" i="1"/>
  <c r="AJ480" i="1"/>
  <c r="AK480" i="1"/>
  <c r="AL480" i="1"/>
  <c r="AM480" i="1"/>
  <c r="AN480" i="1"/>
  <c r="AO480" i="1"/>
  <c r="AP480" i="1"/>
  <c r="AQ480" i="1"/>
  <c r="AR480" i="1"/>
  <c r="AF481" i="1"/>
  <c r="AG481" i="1"/>
  <c r="AH481" i="1"/>
  <c r="AI481" i="1"/>
  <c r="AJ481" i="1"/>
  <c r="AK481" i="1"/>
  <c r="AL481" i="1"/>
  <c r="AM481" i="1"/>
  <c r="AN481" i="1"/>
  <c r="AO481" i="1"/>
  <c r="AP481" i="1"/>
  <c r="AQ481" i="1"/>
  <c r="AR481" i="1"/>
  <c r="AF482" i="1"/>
  <c r="AG482" i="1"/>
  <c r="AH482" i="1"/>
  <c r="AI482" i="1"/>
  <c r="AJ482" i="1"/>
  <c r="AK482" i="1"/>
  <c r="AL482" i="1"/>
  <c r="AM482" i="1"/>
  <c r="AN482" i="1"/>
  <c r="AO482" i="1"/>
  <c r="AP482" i="1"/>
  <c r="AQ482" i="1"/>
  <c r="AR482" i="1"/>
  <c r="AF483" i="1"/>
  <c r="AG483" i="1"/>
  <c r="AH483" i="1"/>
  <c r="AI483" i="1"/>
  <c r="AJ483" i="1"/>
  <c r="AK483" i="1"/>
  <c r="AL483" i="1"/>
  <c r="AM483" i="1"/>
  <c r="AN483" i="1"/>
  <c r="AO483" i="1"/>
  <c r="AP483" i="1"/>
  <c r="AQ483" i="1"/>
  <c r="AR483" i="1"/>
  <c r="AF484" i="1"/>
  <c r="AG484" i="1"/>
  <c r="AH484" i="1"/>
  <c r="AI484" i="1"/>
  <c r="AJ484" i="1"/>
  <c r="AK484" i="1"/>
  <c r="AL484" i="1"/>
  <c r="AM484" i="1"/>
  <c r="AN484" i="1"/>
  <c r="AO484" i="1"/>
  <c r="AP484" i="1"/>
  <c r="AQ484" i="1"/>
  <c r="AR484" i="1"/>
  <c r="AF485" i="1"/>
  <c r="AG485" i="1"/>
  <c r="AH485" i="1"/>
  <c r="AI485" i="1"/>
  <c r="AJ485" i="1"/>
  <c r="AK485" i="1"/>
  <c r="AL485" i="1"/>
  <c r="AM485" i="1"/>
  <c r="AN485" i="1"/>
  <c r="AO485" i="1"/>
  <c r="AP485" i="1"/>
  <c r="AQ485" i="1"/>
  <c r="AR485" i="1"/>
  <c r="AF486" i="1"/>
  <c r="AG486" i="1"/>
  <c r="AH486" i="1"/>
  <c r="AI486" i="1"/>
  <c r="AJ486" i="1"/>
  <c r="AK486" i="1"/>
  <c r="AL486" i="1"/>
  <c r="AM486" i="1"/>
  <c r="AN486" i="1"/>
  <c r="AO486" i="1"/>
  <c r="AP486" i="1"/>
  <c r="AQ486" i="1"/>
  <c r="AR486" i="1"/>
  <c r="AF487" i="1"/>
  <c r="AG487" i="1"/>
  <c r="AH487" i="1"/>
  <c r="AI487" i="1"/>
  <c r="AJ487" i="1"/>
  <c r="AK487" i="1"/>
  <c r="AL487" i="1"/>
  <c r="AM487" i="1"/>
  <c r="AN487" i="1"/>
  <c r="AO487" i="1"/>
  <c r="AP487" i="1"/>
  <c r="AQ487" i="1"/>
  <c r="AR487" i="1"/>
  <c r="AF488" i="1"/>
  <c r="AG488" i="1"/>
  <c r="AH488" i="1"/>
  <c r="AI488" i="1"/>
  <c r="AJ488" i="1"/>
  <c r="AK488" i="1"/>
  <c r="AL488" i="1"/>
  <c r="AM488" i="1"/>
  <c r="AN488" i="1"/>
  <c r="AO488" i="1"/>
  <c r="AP488" i="1"/>
  <c r="AQ488" i="1"/>
  <c r="AR488" i="1"/>
  <c r="AF489" i="1"/>
  <c r="AG489" i="1"/>
  <c r="AH489" i="1"/>
  <c r="AI489" i="1"/>
  <c r="AJ489" i="1"/>
  <c r="AK489" i="1"/>
  <c r="AL489" i="1"/>
  <c r="AM489" i="1"/>
  <c r="AN489" i="1"/>
  <c r="AO489" i="1"/>
  <c r="AP489" i="1"/>
  <c r="AQ489" i="1"/>
  <c r="AR489" i="1"/>
  <c r="AF490" i="1"/>
  <c r="AG490" i="1"/>
  <c r="AH490" i="1"/>
  <c r="AI490" i="1"/>
  <c r="AJ490" i="1"/>
  <c r="AK490" i="1"/>
  <c r="AL490" i="1"/>
  <c r="AM490" i="1"/>
  <c r="AN490" i="1"/>
  <c r="AO490" i="1"/>
  <c r="AP490" i="1"/>
  <c r="AQ490" i="1"/>
  <c r="AR490" i="1"/>
  <c r="AF491" i="1"/>
  <c r="AG491" i="1"/>
  <c r="AH491" i="1"/>
  <c r="AI491" i="1"/>
  <c r="AJ491" i="1"/>
  <c r="AK491" i="1"/>
  <c r="AL491" i="1"/>
  <c r="AM491" i="1"/>
  <c r="AN491" i="1"/>
  <c r="AO491" i="1"/>
  <c r="AP491" i="1"/>
  <c r="AQ491" i="1"/>
  <c r="AR491" i="1"/>
  <c r="AF492" i="1"/>
  <c r="AG492" i="1"/>
  <c r="AH492" i="1"/>
  <c r="AI492" i="1"/>
  <c r="AJ492" i="1"/>
  <c r="AK492" i="1"/>
  <c r="AL492" i="1"/>
  <c r="AM492" i="1"/>
  <c r="AN492" i="1"/>
  <c r="AO492" i="1"/>
  <c r="AP492" i="1"/>
  <c r="AQ492" i="1"/>
  <c r="AR492" i="1"/>
  <c r="AF493" i="1"/>
  <c r="AG493" i="1"/>
  <c r="AH493" i="1"/>
  <c r="AI493" i="1"/>
  <c r="AJ493" i="1"/>
  <c r="AK493" i="1"/>
  <c r="AL493" i="1"/>
  <c r="AM493" i="1"/>
  <c r="AN493" i="1"/>
  <c r="AO493" i="1"/>
  <c r="AP493" i="1"/>
  <c r="AQ493" i="1"/>
  <c r="AR493" i="1"/>
  <c r="AF494" i="1"/>
  <c r="AG494" i="1"/>
  <c r="AH494" i="1"/>
  <c r="AI494" i="1"/>
  <c r="AJ494" i="1"/>
  <c r="AK494" i="1"/>
  <c r="AL494" i="1"/>
  <c r="AM494" i="1"/>
  <c r="AN494" i="1"/>
  <c r="AO494" i="1"/>
  <c r="AP494" i="1"/>
  <c r="AQ494" i="1"/>
  <c r="AR494" i="1"/>
  <c r="AF495" i="1"/>
  <c r="AG495" i="1"/>
  <c r="AH495" i="1"/>
  <c r="AI495" i="1"/>
  <c r="AJ495" i="1"/>
  <c r="AK495" i="1"/>
  <c r="AL495" i="1"/>
  <c r="AM495" i="1"/>
  <c r="AN495" i="1"/>
  <c r="AO495" i="1"/>
  <c r="AP495" i="1"/>
  <c r="AQ495" i="1"/>
  <c r="AR495" i="1"/>
  <c r="AF496" i="1"/>
  <c r="AG496" i="1"/>
  <c r="AH496" i="1"/>
  <c r="AI496" i="1"/>
  <c r="AJ496" i="1"/>
  <c r="AK496" i="1"/>
  <c r="AL496" i="1"/>
  <c r="AM496" i="1"/>
  <c r="AN496" i="1"/>
  <c r="AO496" i="1"/>
  <c r="AP496" i="1"/>
  <c r="AQ496" i="1"/>
  <c r="AR496" i="1"/>
  <c r="AF497" i="1"/>
  <c r="AG497" i="1"/>
  <c r="AH497" i="1"/>
  <c r="AI497" i="1"/>
  <c r="AJ497" i="1"/>
  <c r="AK497" i="1"/>
  <c r="AL497" i="1"/>
  <c r="AM497" i="1"/>
  <c r="AN497" i="1"/>
  <c r="AO497" i="1"/>
  <c r="AP497" i="1"/>
  <c r="AQ497" i="1"/>
  <c r="AR497" i="1"/>
  <c r="AF498" i="1"/>
  <c r="AG498" i="1"/>
  <c r="AH498" i="1"/>
  <c r="AI498" i="1"/>
  <c r="AJ498" i="1"/>
  <c r="AK498" i="1"/>
  <c r="AL498" i="1"/>
  <c r="AM498" i="1"/>
  <c r="AN498" i="1"/>
  <c r="AO498" i="1"/>
  <c r="AP498" i="1"/>
  <c r="AQ498" i="1"/>
  <c r="AR498" i="1"/>
  <c r="AF499" i="1"/>
  <c r="AG499" i="1"/>
  <c r="AH499" i="1"/>
  <c r="AI499" i="1"/>
  <c r="AJ499" i="1"/>
  <c r="AK499" i="1"/>
  <c r="AL499" i="1"/>
  <c r="AM499" i="1"/>
  <c r="AN499" i="1"/>
  <c r="AO499" i="1"/>
  <c r="AP499" i="1"/>
  <c r="AQ499" i="1"/>
  <c r="AR499" i="1"/>
  <c r="AF500" i="1"/>
  <c r="AG500" i="1"/>
  <c r="AH500" i="1"/>
  <c r="AI500" i="1"/>
  <c r="AJ500" i="1"/>
  <c r="AK500" i="1"/>
  <c r="AL500" i="1"/>
  <c r="AM500" i="1"/>
  <c r="AN500" i="1"/>
  <c r="AO500" i="1"/>
  <c r="AP500" i="1"/>
  <c r="AQ500" i="1"/>
  <c r="AR500" i="1"/>
  <c r="AF501" i="1"/>
  <c r="AG501" i="1"/>
  <c r="AH501" i="1"/>
  <c r="AI501" i="1"/>
  <c r="AJ501" i="1"/>
  <c r="AK501" i="1"/>
  <c r="AL501" i="1"/>
  <c r="AM501" i="1"/>
  <c r="AN501" i="1"/>
  <c r="AO501" i="1"/>
  <c r="AP501" i="1"/>
  <c r="AQ501" i="1"/>
  <c r="AR501" i="1"/>
  <c r="AF502" i="1"/>
  <c r="AG502" i="1"/>
  <c r="AH502" i="1"/>
  <c r="AI502" i="1"/>
  <c r="AJ502" i="1"/>
  <c r="AK502" i="1"/>
  <c r="AL502" i="1"/>
  <c r="AM502" i="1"/>
  <c r="AN502" i="1"/>
  <c r="AO502" i="1"/>
  <c r="AP502" i="1"/>
  <c r="AQ502" i="1"/>
  <c r="AR502" i="1"/>
  <c r="AF503" i="1"/>
  <c r="AG503" i="1"/>
  <c r="AH503" i="1"/>
  <c r="AI503" i="1"/>
  <c r="AJ503" i="1"/>
  <c r="AK503" i="1"/>
  <c r="AL503" i="1"/>
  <c r="AM503" i="1"/>
  <c r="AN503" i="1"/>
  <c r="AO503" i="1"/>
  <c r="AP503" i="1"/>
  <c r="AQ503" i="1"/>
  <c r="AR503" i="1"/>
  <c r="AF504" i="1"/>
  <c r="AG504" i="1"/>
  <c r="AH504" i="1"/>
  <c r="AI504" i="1"/>
  <c r="AJ504" i="1"/>
  <c r="AK504" i="1"/>
  <c r="AL504" i="1"/>
  <c r="AM504" i="1"/>
  <c r="AN504" i="1"/>
  <c r="AO504" i="1"/>
  <c r="AP504" i="1"/>
  <c r="AQ504" i="1"/>
  <c r="AR504" i="1"/>
  <c r="AF505" i="1"/>
  <c r="AG505" i="1"/>
  <c r="AH505" i="1"/>
  <c r="AI505" i="1"/>
  <c r="AJ505" i="1"/>
  <c r="AK505" i="1"/>
  <c r="AL505" i="1"/>
  <c r="AM505" i="1"/>
  <c r="AN505" i="1"/>
  <c r="AO505" i="1"/>
  <c r="AP505" i="1"/>
  <c r="AQ505" i="1"/>
  <c r="AR505" i="1"/>
  <c r="AF506" i="1"/>
  <c r="AG506" i="1"/>
  <c r="AH506" i="1"/>
  <c r="AI506" i="1"/>
  <c r="AJ506" i="1"/>
  <c r="AK506" i="1"/>
  <c r="AL506" i="1"/>
  <c r="AM506" i="1"/>
  <c r="AN506" i="1"/>
  <c r="AO506" i="1"/>
  <c r="AP506" i="1"/>
  <c r="AQ506" i="1"/>
  <c r="AR506" i="1"/>
  <c r="AF507" i="1"/>
  <c r="AG507" i="1"/>
  <c r="AH507" i="1"/>
  <c r="AI507" i="1"/>
  <c r="AJ507" i="1"/>
  <c r="AK507" i="1"/>
  <c r="AL507" i="1"/>
  <c r="AM507" i="1"/>
  <c r="AN507" i="1"/>
  <c r="AO507" i="1"/>
  <c r="AP507" i="1"/>
  <c r="AQ507" i="1"/>
  <c r="AR507" i="1"/>
  <c r="AF508" i="1"/>
  <c r="AG508" i="1"/>
  <c r="AH508" i="1"/>
  <c r="AI508" i="1"/>
  <c r="AJ508" i="1"/>
  <c r="AK508" i="1"/>
  <c r="AL508" i="1"/>
  <c r="AM508" i="1"/>
  <c r="AN508" i="1"/>
  <c r="AO508" i="1"/>
  <c r="AP508" i="1"/>
  <c r="AQ508" i="1"/>
  <c r="AR508" i="1"/>
  <c r="AF509" i="1"/>
  <c r="AG509" i="1"/>
  <c r="AH509" i="1"/>
  <c r="AI509" i="1"/>
  <c r="AJ509" i="1"/>
  <c r="AK509" i="1"/>
  <c r="AL509" i="1"/>
  <c r="AM509" i="1"/>
  <c r="AN509" i="1"/>
  <c r="AO509" i="1"/>
  <c r="AP509" i="1"/>
  <c r="AQ509" i="1"/>
  <c r="AR509" i="1"/>
  <c r="AF510" i="1"/>
  <c r="AG510" i="1"/>
  <c r="AH510" i="1"/>
  <c r="AI510" i="1"/>
  <c r="AJ510" i="1"/>
  <c r="AK510" i="1"/>
  <c r="AL510" i="1"/>
  <c r="AM510" i="1"/>
  <c r="AN510" i="1"/>
  <c r="AO510" i="1"/>
  <c r="AP510" i="1"/>
  <c r="AQ510" i="1"/>
  <c r="AR510" i="1"/>
  <c r="AF511" i="1"/>
  <c r="AG511" i="1"/>
  <c r="AH511" i="1"/>
  <c r="AI511" i="1"/>
  <c r="AJ511" i="1"/>
  <c r="AK511" i="1"/>
  <c r="AL511" i="1"/>
  <c r="AM511" i="1"/>
  <c r="AN511" i="1"/>
  <c r="AO511" i="1"/>
  <c r="AP511" i="1"/>
  <c r="AQ511" i="1"/>
  <c r="AR511" i="1"/>
  <c r="AF512" i="1"/>
  <c r="AG512" i="1"/>
  <c r="AH512" i="1"/>
  <c r="AI512" i="1"/>
  <c r="AJ512" i="1"/>
  <c r="AK512" i="1"/>
  <c r="AL512" i="1"/>
  <c r="AM512" i="1"/>
  <c r="AN512" i="1"/>
  <c r="AO512" i="1"/>
  <c r="AP512" i="1"/>
  <c r="AQ512" i="1"/>
  <c r="AR512" i="1"/>
  <c r="AF513" i="1"/>
  <c r="AG513" i="1"/>
  <c r="AH513" i="1"/>
  <c r="AI513" i="1"/>
  <c r="AJ513" i="1"/>
  <c r="AK513" i="1"/>
  <c r="AL513" i="1"/>
  <c r="AM513" i="1"/>
  <c r="AN513" i="1"/>
  <c r="AO513" i="1"/>
  <c r="AP513" i="1"/>
  <c r="AQ513" i="1"/>
  <c r="AR513" i="1"/>
  <c r="AF514" i="1"/>
  <c r="AG514" i="1"/>
  <c r="AH514" i="1"/>
  <c r="AI514" i="1"/>
  <c r="AJ514" i="1"/>
  <c r="AK514" i="1"/>
  <c r="AL514" i="1"/>
  <c r="AM514" i="1"/>
  <c r="AN514" i="1"/>
  <c r="AO514" i="1"/>
  <c r="AP514" i="1"/>
  <c r="AQ514" i="1"/>
  <c r="AR514" i="1"/>
  <c r="AF515" i="1"/>
  <c r="AG515" i="1"/>
  <c r="AH515" i="1"/>
  <c r="AI515" i="1"/>
  <c r="AJ515" i="1"/>
  <c r="AK515" i="1"/>
  <c r="AL515" i="1"/>
  <c r="AM515" i="1"/>
  <c r="AN515" i="1"/>
  <c r="AO515" i="1"/>
  <c r="AP515" i="1"/>
  <c r="AQ515" i="1"/>
  <c r="AR515" i="1"/>
  <c r="AF516" i="1"/>
  <c r="AG516" i="1"/>
  <c r="AH516" i="1"/>
  <c r="AI516" i="1"/>
  <c r="AJ516" i="1"/>
  <c r="AK516" i="1"/>
  <c r="AL516" i="1"/>
  <c r="AM516" i="1"/>
  <c r="AN516" i="1"/>
  <c r="AO516" i="1"/>
  <c r="AP516" i="1"/>
  <c r="AQ516" i="1"/>
  <c r="AR516" i="1"/>
  <c r="AF517" i="1"/>
  <c r="AG517" i="1"/>
  <c r="AH517" i="1"/>
  <c r="AI517" i="1"/>
  <c r="AJ517" i="1"/>
  <c r="AK517" i="1"/>
  <c r="AL517" i="1"/>
  <c r="AM517" i="1"/>
  <c r="AN517" i="1"/>
  <c r="AO517" i="1"/>
  <c r="AP517" i="1"/>
  <c r="AQ517" i="1"/>
  <c r="AR517" i="1"/>
  <c r="AF518" i="1"/>
  <c r="AG518" i="1"/>
  <c r="AH518" i="1"/>
  <c r="AI518" i="1"/>
  <c r="AJ518" i="1"/>
  <c r="AK518" i="1"/>
  <c r="AL518" i="1"/>
  <c r="AM518" i="1"/>
  <c r="AN518" i="1"/>
  <c r="AO518" i="1"/>
  <c r="AP518" i="1"/>
  <c r="AQ518" i="1"/>
  <c r="AR518" i="1"/>
  <c r="AF519" i="1"/>
  <c r="AG519" i="1"/>
  <c r="AH519" i="1"/>
  <c r="AI519" i="1"/>
  <c r="AJ519" i="1"/>
  <c r="AK519" i="1"/>
  <c r="AL519" i="1"/>
  <c r="AM519" i="1"/>
  <c r="AN519" i="1"/>
  <c r="AO519" i="1"/>
  <c r="AP519" i="1"/>
  <c r="AQ519" i="1"/>
  <c r="AR519" i="1"/>
  <c r="AF520" i="1"/>
  <c r="AG520" i="1"/>
  <c r="AH520" i="1"/>
  <c r="AI520" i="1"/>
  <c r="AJ520" i="1"/>
  <c r="AK520" i="1"/>
  <c r="AL520" i="1"/>
  <c r="AM520" i="1"/>
  <c r="AN520" i="1"/>
  <c r="AO520" i="1"/>
  <c r="AP520" i="1"/>
  <c r="AQ520" i="1"/>
  <c r="AR520" i="1"/>
  <c r="AF521" i="1"/>
  <c r="AG521" i="1"/>
  <c r="AH521" i="1"/>
  <c r="AI521" i="1"/>
  <c r="AJ521" i="1"/>
  <c r="AK521" i="1"/>
  <c r="AL521" i="1"/>
  <c r="AM521" i="1"/>
  <c r="AN521" i="1"/>
  <c r="AO521" i="1"/>
  <c r="AP521" i="1"/>
  <c r="AQ521" i="1"/>
  <c r="AR521" i="1"/>
  <c r="AF522" i="1"/>
  <c r="AG522" i="1"/>
  <c r="AH522" i="1"/>
  <c r="AI522" i="1"/>
  <c r="AJ522" i="1"/>
  <c r="AK522" i="1"/>
  <c r="AL522" i="1"/>
  <c r="AM522" i="1"/>
  <c r="AN522" i="1"/>
  <c r="AO522" i="1"/>
  <c r="AP522" i="1"/>
  <c r="AQ522" i="1"/>
  <c r="AR522" i="1"/>
  <c r="AF523" i="1"/>
  <c r="AG523" i="1"/>
  <c r="AH523" i="1"/>
  <c r="AI523" i="1"/>
  <c r="AJ523" i="1"/>
  <c r="AK523" i="1"/>
  <c r="AL523" i="1"/>
  <c r="AM523" i="1"/>
  <c r="AN523" i="1"/>
  <c r="AO523" i="1"/>
  <c r="AP523" i="1"/>
  <c r="AQ523" i="1"/>
  <c r="AR523" i="1"/>
  <c r="AF524" i="1"/>
  <c r="AG524" i="1"/>
  <c r="AH524" i="1"/>
  <c r="AI524" i="1"/>
  <c r="AJ524" i="1"/>
  <c r="AK524" i="1"/>
  <c r="AL524" i="1"/>
  <c r="AM524" i="1"/>
  <c r="AN524" i="1"/>
  <c r="AO524" i="1"/>
  <c r="AP524" i="1"/>
  <c r="AQ524" i="1"/>
  <c r="AR524" i="1"/>
  <c r="AF525" i="1"/>
  <c r="AG525" i="1"/>
  <c r="AH525" i="1"/>
  <c r="AI525" i="1"/>
  <c r="AJ525" i="1"/>
  <c r="AK525" i="1"/>
  <c r="AL525" i="1"/>
  <c r="AM525" i="1"/>
  <c r="AN525" i="1"/>
  <c r="AO525" i="1"/>
  <c r="AP525" i="1"/>
  <c r="AQ525" i="1"/>
  <c r="AR525" i="1"/>
  <c r="AF526" i="1"/>
  <c r="AG526" i="1"/>
  <c r="AH526" i="1"/>
  <c r="AI526" i="1"/>
  <c r="AJ526" i="1"/>
  <c r="AK526" i="1"/>
  <c r="AL526" i="1"/>
  <c r="AM526" i="1"/>
  <c r="AN526" i="1"/>
  <c r="AO526" i="1"/>
  <c r="AP526" i="1"/>
  <c r="AQ526" i="1"/>
  <c r="AR526" i="1"/>
  <c r="AF527" i="1"/>
  <c r="AG527" i="1"/>
  <c r="AH527" i="1"/>
  <c r="AI527" i="1"/>
  <c r="AJ527" i="1"/>
  <c r="AK527" i="1"/>
  <c r="AL527" i="1"/>
  <c r="AM527" i="1"/>
  <c r="AN527" i="1"/>
  <c r="AO527" i="1"/>
  <c r="AP527" i="1"/>
  <c r="AQ527" i="1"/>
  <c r="AR527" i="1"/>
  <c r="AF528" i="1"/>
  <c r="AG528" i="1"/>
  <c r="AH528" i="1"/>
  <c r="AI528" i="1"/>
  <c r="AJ528" i="1"/>
  <c r="AK528" i="1"/>
  <c r="AL528" i="1"/>
  <c r="AM528" i="1"/>
  <c r="AN528" i="1"/>
  <c r="AO528" i="1"/>
  <c r="AP528" i="1"/>
  <c r="AQ528" i="1"/>
  <c r="AR528" i="1"/>
  <c r="AF529" i="1"/>
  <c r="AG529" i="1"/>
  <c r="AH529" i="1"/>
  <c r="AI529" i="1"/>
  <c r="AJ529" i="1"/>
  <c r="AK529" i="1"/>
  <c r="AL529" i="1"/>
  <c r="AM529" i="1"/>
  <c r="AN529" i="1"/>
  <c r="AO529" i="1"/>
  <c r="AP529" i="1"/>
  <c r="AQ529" i="1"/>
  <c r="AR529" i="1"/>
  <c r="AF530" i="1"/>
  <c r="AG530" i="1"/>
  <c r="AH530" i="1"/>
  <c r="AI530" i="1"/>
  <c r="AJ530" i="1"/>
  <c r="AK530" i="1"/>
  <c r="AL530" i="1"/>
  <c r="AM530" i="1"/>
  <c r="AN530" i="1"/>
  <c r="AO530" i="1"/>
  <c r="AP530" i="1"/>
  <c r="AQ530" i="1"/>
  <c r="AR530" i="1"/>
  <c r="AF531" i="1"/>
  <c r="AG531" i="1"/>
  <c r="AH531" i="1"/>
  <c r="AI531" i="1"/>
  <c r="AJ531" i="1"/>
  <c r="AK531" i="1"/>
  <c r="AL531" i="1"/>
  <c r="AM531" i="1"/>
  <c r="AN531" i="1"/>
  <c r="AO531" i="1"/>
  <c r="AP531" i="1"/>
  <c r="AQ531" i="1"/>
  <c r="AR531" i="1"/>
  <c r="AF532" i="1"/>
  <c r="AG532" i="1"/>
  <c r="AH532" i="1"/>
  <c r="AI532" i="1"/>
  <c r="AJ532" i="1"/>
  <c r="AK532" i="1"/>
  <c r="AL532" i="1"/>
  <c r="AM532" i="1"/>
  <c r="AN532" i="1"/>
  <c r="AO532" i="1"/>
  <c r="AP532" i="1"/>
  <c r="AQ532" i="1"/>
  <c r="AR532" i="1"/>
  <c r="AF533" i="1"/>
  <c r="AG533" i="1"/>
  <c r="AH533" i="1"/>
  <c r="AI533" i="1"/>
  <c r="AJ533" i="1"/>
  <c r="AK533" i="1"/>
  <c r="AL533" i="1"/>
  <c r="AM533" i="1"/>
  <c r="AN533" i="1"/>
  <c r="AO533" i="1"/>
  <c r="AP533" i="1"/>
  <c r="AQ533" i="1"/>
  <c r="AR533" i="1"/>
  <c r="AF534" i="1"/>
  <c r="AG534" i="1"/>
  <c r="AH534" i="1"/>
  <c r="AI534" i="1"/>
  <c r="AJ534" i="1"/>
  <c r="AK534" i="1"/>
  <c r="AL534" i="1"/>
  <c r="AM534" i="1"/>
  <c r="AN534" i="1"/>
  <c r="AO534" i="1"/>
  <c r="AP534" i="1"/>
  <c r="AQ534" i="1"/>
  <c r="AR534" i="1"/>
  <c r="AF535" i="1"/>
  <c r="AG535" i="1"/>
  <c r="AH535" i="1"/>
  <c r="AI535" i="1"/>
  <c r="AJ535" i="1"/>
  <c r="AK535" i="1"/>
  <c r="AL535" i="1"/>
  <c r="AM535" i="1"/>
  <c r="AN535" i="1"/>
  <c r="AO535" i="1"/>
  <c r="AP535" i="1"/>
  <c r="AQ535" i="1"/>
  <c r="AR535" i="1"/>
  <c r="AF536" i="1"/>
  <c r="AG536" i="1"/>
  <c r="AH536" i="1"/>
  <c r="AI536" i="1"/>
  <c r="AJ536" i="1"/>
  <c r="AK536" i="1"/>
  <c r="AL536" i="1"/>
  <c r="AM536" i="1"/>
  <c r="AN536" i="1"/>
  <c r="AO536" i="1"/>
  <c r="AP536" i="1"/>
  <c r="AQ536" i="1"/>
  <c r="AR536" i="1"/>
  <c r="AF537" i="1"/>
  <c r="AG537" i="1"/>
  <c r="AH537" i="1"/>
  <c r="AI537" i="1"/>
  <c r="AJ537" i="1"/>
  <c r="AK537" i="1"/>
  <c r="AL537" i="1"/>
  <c r="AM537" i="1"/>
  <c r="AN537" i="1"/>
  <c r="AO537" i="1"/>
  <c r="AP537" i="1"/>
  <c r="AQ537" i="1"/>
  <c r="AR537" i="1"/>
  <c r="AF538" i="1"/>
  <c r="AG538" i="1"/>
  <c r="AH538" i="1"/>
  <c r="AI538" i="1"/>
  <c r="AJ538" i="1"/>
  <c r="AK538" i="1"/>
  <c r="AL538" i="1"/>
  <c r="AM538" i="1"/>
  <c r="AN538" i="1"/>
  <c r="AO538" i="1"/>
  <c r="AP538" i="1"/>
  <c r="AQ538" i="1"/>
  <c r="AR538" i="1"/>
  <c r="AF539" i="1"/>
  <c r="AG539" i="1"/>
  <c r="AH539" i="1"/>
  <c r="AI539" i="1"/>
  <c r="AJ539" i="1"/>
  <c r="AK539" i="1"/>
  <c r="AL539" i="1"/>
  <c r="AM539" i="1"/>
  <c r="AN539" i="1"/>
  <c r="AO539" i="1"/>
  <c r="AP539" i="1"/>
  <c r="AQ539" i="1"/>
  <c r="AR539" i="1"/>
  <c r="AF540" i="1"/>
  <c r="AG540" i="1"/>
  <c r="AH540" i="1"/>
  <c r="AI540" i="1"/>
  <c r="AJ540" i="1"/>
  <c r="AK540" i="1"/>
  <c r="AL540" i="1"/>
  <c r="AM540" i="1"/>
  <c r="AN540" i="1"/>
  <c r="AO540" i="1"/>
  <c r="AP540" i="1"/>
  <c r="AQ540" i="1"/>
  <c r="AR540" i="1"/>
  <c r="AF541" i="1"/>
  <c r="AG541" i="1"/>
  <c r="AH541" i="1"/>
  <c r="AI541" i="1"/>
  <c r="AJ541" i="1"/>
  <c r="AK541" i="1"/>
  <c r="AL541" i="1"/>
  <c r="AM541" i="1"/>
  <c r="AN541" i="1"/>
  <c r="AO541" i="1"/>
  <c r="AP541" i="1"/>
  <c r="AQ541" i="1"/>
  <c r="AR541" i="1"/>
  <c r="AF542" i="1"/>
  <c r="AG542" i="1"/>
  <c r="AH542" i="1"/>
  <c r="AI542" i="1"/>
  <c r="AJ542" i="1"/>
  <c r="AK542" i="1"/>
  <c r="AL542" i="1"/>
  <c r="AM542" i="1"/>
  <c r="AN542" i="1"/>
  <c r="AO542" i="1"/>
  <c r="AP542" i="1"/>
  <c r="AQ542" i="1"/>
  <c r="AR542" i="1"/>
  <c r="AF543" i="1"/>
  <c r="AG543" i="1"/>
  <c r="AH543" i="1"/>
  <c r="AI543" i="1"/>
  <c r="AJ543" i="1"/>
  <c r="AK543" i="1"/>
  <c r="AL543" i="1"/>
  <c r="AM543" i="1"/>
  <c r="AN543" i="1"/>
  <c r="AO543" i="1"/>
  <c r="AP543" i="1"/>
  <c r="AQ543" i="1"/>
  <c r="AR543" i="1"/>
  <c r="AF544" i="1"/>
  <c r="AG544" i="1"/>
  <c r="AH544" i="1"/>
  <c r="AI544" i="1"/>
  <c r="AJ544" i="1"/>
  <c r="AK544" i="1"/>
  <c r="AL544" i="1"/>
  <c r="AM544" i="1"/>
  <c r="AN544" i="1"/>
  <c r="AO544" i="1"/>
  <c r="AP544" i="1"/>
  <c r="AQ544" i="1"/>
  <c r="AR544" i="1"/>
  <c r="AF545" i="1"/>
  <c r="AG545" i="1"/>
  <c r="AH545" i="1"/>
  <c r="AI545" i="1"/>
  <c r="AJ545" i="1"/>
  <c r="AK545" i="1"/>
  <c r="AL545" i="1"/>
  <c r="AM545" i="1"/>
  <c r="AN545" i="1"/>
  <c r="AO545" i="1"/>
  <c r="AP545" i="1"/>
  <c r="AQ545" i="1"/>
  <c r="AR545" i="1"/>
  <c r="AF546" i="1"/>
  <c r="AG546" i="1"/>
  <c r="AH546" i="1"/>
  <c r="AI546" i="1"/>
  <c r="AJ546" i="1"/>
  <c r="AK546" i="1"/>
  <c r="AL546" i="1"/>
  <c r="AM546" i="1"/>
  <c r="AN546" i="1"/>
  <c r="AO546" i="1"/>
  <c r="AP546" i="1"/>
  <c r="AQ546" i="1"/>
  <c r="AR546" i="1"/>
  <c r="AF547" i="1"/>
  <c r="AG547" i="1"/>
  <c r="AH547" i="1"/>
  <c r="AI547" i="1"/>
  <c r="AJ547" i="1"/>
  <c r="AK547" i="1"/>
  <c r="AL547" i="1"/>
  <c r="AM547" i="1"/>
  <c r="AN547" i="1"/>
  <c r="AO547" i="1"/>
  <c r="AP547" i="1"/>
  <c r="AQ547" i="1"/>
  <c r="AR547" i="1"/>
  <c r="AF548" i="1"/>
  <c r="AG548" i="1"/>
  <c r="AH548" i="1"/>
  <c r="AI548" i="1"/>
  <c r="AJ548" i="1"/>
  <c r="AK548" i="1"/>
  <c r="AL548" i="1"/>
  <c r="AM548" i="1"/>
  <c r="AN548" i="1"/>
  <c r="AO548" i="1"/>
  <c r="AP548" i="1"/>
  <c r="AQ548" i="1"/>
  <c r="AR548" i="1"/>
  <c r="AF549" i="1"/>
  <c r="AG549" i="1"/>
  <c r="AH549" i="1"/>
  <c r="AI549" i="1"/>
  <c r="AJ549" i="1"/>
  <c r="AK549" i="1"/>
  <c r="AL549" i="1"/>
  <c r="AM549" i="1"/>
  <c r="AN549" i="1"/>
  <c r="AO549" i="1"/>
  <c r="AP549" i="1"/>
  <c r="AQ549" i="1"/>
  <c r="AR549" i="1"/>
  <c r="AF550" i="1"/>
  <c r="AG550" i="1"/>
  <c r="AH550" i="1"/>
  <c r="AI550" i="1"/>
  <c r="AJ550" i="1"/>
  <c r="AK550" i="1"/>
  <c r="AL550" i="1"/>
  <c r="AM550" i="1"/>
  <c r="AN550" i="1"/>
  <c r="AO550" i="1"/>
  <c r="AP550" i="1"/>
  <c r="AQ550" i="1"/>
  <c r="AR550" i="1"/>
  <c r="AF551" i="1"/>
  <c r="AG551" i="1"/>
  <c r="AH551" i="1"/>
  <c r="AI551" i="1"/>
  <c r="AJ551" i="1"/>
  <c r="AK551" i="1"/>
  <c r="AL551" i="1"/>
  <c r="AM551" i="1"/>
  <c r="AN551" i="1"/>
  <c r="AO551" i="1"/>
  <c r="AP551" i="1"/>
  <c r="AQ551" i="1"/>
  <c r="AR551" i="1"/>
  <c r="AF552" i="1"/>
  <c r="AG552" i="1"/>
  <c r="AH552" i="1"/>
  <c r="AI552" i="1"/>
  <c r="AJ552" i="1"/>
  <c r="AK552" i="1"/>
  <c r="AL552" i="1"/>
  <c r="AM552" i="1"/>
  <c r="AN552" i="1"/>
  <c r="AO552" i="1"/>
  <c r="AP552" i="1"/>
  <c r="AQ552" i="1"/>
  <c r="AR552" i="1"/>
  <c r="AF553" i="1"/>
  <c r="AG553" i="1"/>
  <c r="AH553" i="1"/>
  <c r="AI553" i="1"/>
  <c r="AJ553" i="1"/>
  <c r="AK553" i="1"/>
  <c r="AL553" i="1"/>
  <c r="AM553" i="1"/>
  <c r="AN553" i="1"/>
  <c r="AO553" i="1"/>
  <c r="AP553" i="1"/>
  <c r="AQ553" i="1"/>
  <c r="AR553" i="1"/>
  <c r="AF554" i="1"/>
  <c r="AG554" i="1"/>
  <c r="AH554" i="1"/>
  <c r="AI554" i="1"/>
  <c r="AJ554" i="1"/>
  <c r="AK554" i="1"/>
  <c r="AL554" i="1"/>
  <c r="AM554" i="1"/>
  <c r="AN554" i="1"/>
  <c r="AO554" i="1"/>
  <c r="AP554" i="1"/>
  <c r="AQ554" i="1"/>
  <c r="AR554" i="1"/>
  <c r="AF555" i="1"/>
  <c r="AG555" i="1"/>
  <c r="AH555" i="1"/>
  <c r="AI555" i="1"/>
  <c r="AJ555" i="1"/>
  <c r="AK555" i="1"/>
  <c r="AL555" i="1"/>
  <c r="AM555" i="1"/>
  <c r="AN555" i="1"/>
  <c r="AO555" i="1"/>
  <c r="AP555" i="1"/>
  <c r="AQ555" i="1"/>
  <c r="AR555" i="1"/>
  <c r="AF556" i="1"/>
  <c r="AG556" i="1"/>
  <c r="AH556" i="1"/>
  <c r="AI556" i="1"/>
  <c r="AJ556" i="1"/>
  <c r="AK556" i="1"/>
  <c r="AL556" i="1"/>
  <c r="AM556" i="1"/>
  <c r="AN556" i="1"/>
  <c r="AO556" i="1"/>
  <c r="AP556" i="1"/>
  <c r="AQ556" i="1"/>
  <c r="AR556" i="1"/>
  <c r="AF557" i="1"/>
  <c r="AG557" i="1"/>
  <c r="AH557" i="1"/>
  <c r="AI557" i="1"/>
  <c r="AJ557" i="1"/>
  <c r="AK557" i="1"/>
  <c r="AL557" i="1"/>
  <c r="AM557" i="1"/>
  <c r="AN557" i="1"/>
  <c r="AO557" i="1"/>
  <c r="AP557" i="1"/>
  <c r="AQ557" i="1"/>
  <c r="AR557" i="1"/>
  <c r="AF558" i="1"/>
  <c r="AG558" i="1"/>
  <c r="AH558" i="1"/>
  <c r="AI558" i="1"/>
  <c r="AJ558" i="1"/>
  <c r="AK558" i="1"/>
  <c r="AL558" i="1"/>
  <c r="AM558" i="1"/>
  <c r="AN558" i="1"/>
  <c r="AO558" i="1"/>
  <c r="AP558" i="1"/>
  <c r="AQ558" i="1"/>
  <c r="AR558" i="1"/>
  <c r="AF559" i="1"/>
  <c r="AG559" i="1"/>
  <c r="AH559" i="1"/>
  <c r="AI559" i="1"/>
  <c r="AJ559" i="1"/>
  <c r="AK559" i="1"/>
  <c r="AL559" i="1"/>
  <c r="AM559" i="1"/>
  <c r="AN559" i="1"/>
  <c r="AO559" i="1"/>
  <c r="AP559" i="1"/>
  <c r="AQ559" i="1"/>
  <c r="AR559" i="1"/>
  <c r="AF560" i="1"/>
  <c r="AG560" i="1"/>
  <c r="AH560" i="1"/>
  <c r="AI560" i="1"/>
  <c r="AJ560" i="1"/>
  <c r="AK560" i="1"/>
  <c r="AL560" i="1"/>
  <c r="AM560" i="1"/>
  <c r="AN560" i="1"/>
  <c r="AO560" i="1"/>
  <c r="AP560" i="1"/>
  <c r="AQ560" i="1"/>
  <c r="AR560" i="1"/>
  <c r="AF561" i="1"/>
  <c r="AG561" i="1"/>
  <c r="AH561" i="1"/>
  <c r="AI561" i="1"/>
  <c r="AJ561" i="1"/>
  <c r="AK561" i="1"/>
  <c r="AL561" i="1"/>
  <c r="AM561" i="1"/>
  <c r="AN561" i="1"/>
  <c r="AO561" i="1"/>
  <c r="AP561" i="1"/>
  <c r="AQ561" i="1"/>
  <c r="AR561" i="1"/>
  <c r="AF562" i="1"/>
  <c r="AG562" i="1"/>
  <c r="AH562" i="1"/>
  <c r="AI562" i="1"/>
  <c r="AJ562" i="1"/>
  <c r="AK562" i="1"/>
  <c r="AL562" i="1"/>
  <c r="AM562" i="1"/>
  <c r="AN562" i="1"/>
  <c r="AO562" i="1"/>
  <c r="AP562" i="1"/>
  <c r="AQ562" i="1"/>
  <c r="AR562" i="1"/>
  <c r="AF563" i="1"/>
  <c r="AG563" i="1"/>
  <c r="AH563" i="1"/>
  <c r="AI563" i="1"/>
  <c r="AJ563" i="1"/>
  <c r="AK563" i="1"/>
  <c r="AL563" i="1"/>
  <c r="AM563" i="1"/>
  <c r="AN563" i="1"/>
  <c r="AO563" i="1"/>
  <c r="AP563" i="1"/>
  <c r="AQ563" i="1"/>
  <c r="AR563" i="1"/>
  <c r="AF564" i="1"/>
  <c r="AG564" i="1"/>
  <c r="AH564" i="1"/>
  <c r="AI564" i="1"/>
  <c r="AJ564" i="1"/>
  <c r="AK564" i="1"/>
  <c r="AL564" i="1"/>
  <c r="AM564" i="1"/>
  <c r="AN564" i="1"/>
  <c r="AO564" i="1"/>
  <c r="AP564" i="1"/>
  <c r="AQ564" i="1"/>
  <c r="AR564" i="1"/>
  <c r="AF565" i="1"/>
  <c r="AG565" i="1"/>
  <c r="AH565" i="1"/>
  <c r="AI565" i="1"/>
  <c r="AJ565" i="1"/>
  <c r="AK565" i="1"/>
  <c r="AL565" i="1"/>
  <c r="AM565" i="1"/>
  <c r="AN565" i="1"/>
  <c r="AO565" i="1"/>
  <c r="AP565" i="1"/>
  <c r="AQ565" i="1"/>
  <c r="AR565" i="1"/>
  <c r="AF566" i="1"/>
  <c r="AG566" i="1"/>
  <c r="AH566" i="1"/>
  <c r="AI566" i="1"/>
  <c r="AJ566" i="1"/>
  <c r="AK566" i="1"/>
  <c r="AL566" i="1"/>
  <c r="AM566" i="1"/>
  <c r="AN566" i="1"/>
  <c r="AO566" i="1"/>
  <c r="AP566" i="1"/>
  <c r="AQ566" i="1"/>
  <c r="AR566" i="1"/>
  <c r="AF567" i="1"/>
  <c r="AG567" i="1"/>
  <c r="AH567" i="1"/>
  <c r="AI567" i="1"/>
  <c r="AJ567" i="1"/>
  <c r="AK567" i="1"/>
  <c r="AL567" i="1"/>
  <c r="AM567" i="1"/>
  <c r="AN567" i="1"/>
  <c r="AO567" i="1"/>
  <c r="AP567" i="1"/>
  <c r="AQ567" i="1"/>
  <c r="AR567" i="1"/>
  <c r="AF568" i="1"/>
  <c r="AG568" i="1"/>
  <c r="AH568" i="1"/>
  <c r="AI568" i="1"/>
  <c r="AJ568" i="1"/>
  <c r="AK568" i="1"/>
  <c r="AL568" i="1"/>
  <c r="AM568" i="1"/>
  <c r="AN568" i="1"/>
  <c r="AO568" i="1"/>
  <c r="AP568" i="1"/>
  <c r="AQ568" i="1"/>
  <c r="AR568" i="1"/>
  <c r="AF569" i="1"/>
  <c r="AG569" i="1"/>
  <c r="AH569" i="1"/>
  <c r="AI569" i="1"/>
  <c r="AJ569" i="1"/>
  <c r="AK569" i="1"/>
  <c r="AL569" i="1"/>
  <c r="AM569" i="1"/>
  <c r="AN569" i="1"/>
  <c r="AO569" i="1"/>
  <c r="AP569" i="1"/>
  <c r="AQ569" i="1"/>
  <c r="AR569" i="1"/>
  <c r="AF570" i="1"/>
  <c r="AG570" i="1"/>
  <c r="AH570" i="1"/>
  <c r="AI570" i="1"/>
  <c r="AJ570" i="1"/>
  <c r="AK570" i="1"/>
  <c r="AL570" i="1"/>
  <c r="AM570" i="1"/>
  <c r="AN570" i="1"/>
  <c r="AO570" i="1"/>
  <c r="AP570" i="1"/>
  <c r="AQ570" i="1"/>
  <c r="AR570" i="1"/>
  <c r="AF571" i="1"/>
  <c r="AG571" i="1"/>
  <c r="AH571" i="1"/>
  <c r="AI571" i="1"/>
  <c r="AJ571" i="1"/>
  <c r="AK571" i="1"/>
  <c r="AL571" i="1"/>
  <c r="AM571" i="1"/>
  <c r="AN571" i="1"/>
  <c r="AO571" i="1"/>
  <c r="AP571" i="1"/>
  <c r="AQ571" i="1"/>
  <c r="AR571" i="1"/>
  <c r="AF572" i="1"/>
  <c r="AG572" i="1"/>
  <c r="AH572" i="1"/>
  <c r="AI572" i="1"/>
  <c r="AJ572" i="1"/>
  <c r="AK572" i="1"/>
  <c r="AL572" i="1"/>
  <c r="AM572" i="1"/>
  <c r="AN572" i="1"/>
  <c r="AO572" i="1"/>
  <c r="AP572" i="1"/>
  <c r="AQ572" i="1"/>
  <c r="AR572" i="1"/>
  <c r="AF573" i="1"/>
  <c r="AG573" i="1"/>
  <c r="AH573" i="1"/>
  <c r="AI573" i="1"/>
  <c r="AJ573" i="1"/>
  <c r="AK573" i="1"/>
  <c r="AL573" i="1"/>
  <c r="AM573" i="1"/>
  <c r="AN573" i="1"/>
  <c r="AO573" i="1"/>
  <c r="AP573" i="1"/>
  <c r="AQ573" i="1"/>
  <c r="AR573" i="1"/>
  <c r="AF574" i="1"/>
  <c r="AG574" i="1"/>
  <c r="AH574" i="1"/>
  <c r="AI574" i="1"/>
  <c r="AJ574" i="1"/>
  <c r="AK574" i="1"/>
  <c r="AL574" i="1"/>
  <c r="AM574" i="1"/>
  <c r="AN574" i="1"/>
  <c r="AO574" i="1"/>
  <c r="AP574" i="1"/>
  <c r="AQ574" i="1"/>
  <c r="AR574" i="1"/>
  <c r="AF575" i="1"/>
  <c r="AG575" i="1"/>
  <c r="AH575" i="1"/>
  <c r="AI575" i="1"/>
  <c r="AJ575" i="1"/>
  <c r="AK575" i="1"/>
  <c r="AL575" i="1"/>
  <c r="AM575" i="1"/>
  <c r="AN575" i="1"/>
  <c r="AO575" i="1"/>
  <c r="AP575" i="1"/>
  <c r="AQ575" i="1"/>
  <c r="AR575" i="1"/>
  <c r="AF576" i="1"/>
  <c r="AG576" i="1"/>
  <c r="AH576" i="1"/>
  <c r="AI576" i="1"/>
  <c r="AJ576" i="1"/>
  <c r="AK576" i="1"/>
  <c r="AL576" i="1"/>
  <c r="AM576" i="1"/>
  <c r="AN576" i="1"/>
  <c r="AO576" i="1"/>
  <c r="AP576" i="1"/>
  <c r="AQ576" i="1"/>
  <c r="AR576" i="1"/>
  <c r="AF577" i="1"/>
  <c r="AG577" i="1"/>
  <c r="AH577" i="1"/>
  <c r="AI577" i="1"/>
  <c r="AJ577" i="1"/>
  <c r="AK577" i="1"/>
  <c r="AL577" i="1"/>
  <c r="AM577" i="1"/>
  <c r="AN577" i="1"/>
  <c r="AO577" i="1"/>
  <c r="AP577" i="1"/>
  <c r="AQ577" i="1"/>
  <c r="AR577" i="1"/>
  <c r="AF578" i="1"/>
  <c r="AG578" i="1"/>
  <c r="AH578" i="1"/>
  <c r="AI578" i="1"/>
  <c r="AJ578" i="1"/>
  <c r="AK578" i="1"/>
  <c r="AL578" i="1"/>
  <c r="AM578" i="1"/>
  <c r="AN578" i="1"/>
  <c r="AO578" i="1"/>
  <c r="AP578" i="1"/>
  <c r="AQ578" i="1"/>
  <c r="AR578" i="1"/>
  <c r="AF579" i="1"/>
  <c r="AG579" i="1"/>
  <c r="AH579" i="1"/>
  <c r="AI579" i="1"/>
  <c r="AJ579" i="1"/>
  <c r="AK579" i="1"/>
  <c r="AL579" i="1"/>
  <c r="AM579" i="1"/>
  <c r="AN579" i="1"/>
  <c r="AO579" i="1"/>
  <c r="AP579" i="1"/>
  <c r="AQ579" i="1"/>
  <c r="AR579" i="1"/>
  <c r="AF580" i="1"/>
  <c r="AG580" i="1"/>
  <c r="AH580" i="1"/>
  <c r="AI580" i="1"/>
  <c r="AJ580" i="1"/>
  <c r="AK580" i="1"/>
  <c r="AL580" i="1"/>
  <c r="AM580" i="1"/>
  <c r="AN580" i="1"/>
  <c r="AO580" i="1"/>
  <c r="AP580" i="1"/>
  <c r="AQ580" i="1"/>
  <c r="AR580" i="1"/>
  <c r="AF581" i="1"/>
  <c r="AG581" i="1"/>
  <c r="AH581" i="1"/>
  <c r="AI581" i="1"/>
  <c r="AJ581" i="1"/>
  <c r="AK581" i="1"/>
  <c r="AL581" i="1"/>
  <c r="AM581" i="1"/>
  <c r="AN581" i="1"/>
  <c r="AO581" i="1"/>
  <c r="AP581" i="1"/>
  <c r="AQ581" i="1"/>
  <c r="AR581" i="1"/>
  <c r="AF582" i="1"/>
  <c r="AG582" i="1"/>
  <c r="AH582" i="1"/>
  <c r="AI582" i="1"/>
  <c r="AJ582" i="1"/>
  <c r="AK582" i="1"/>
  <c r="AL582" i="1"/>
  <c r="AM582" i="1"/>
  <c r="AN582" i="1"/>
  <c r="AO582" i="1"/>
  <c r="AP582" i="1"/>
  <c r="AQ582" i="1"/>
  <c r="AR582" i="1"/>
  <c r="AF583" i="1"/>
  <c r="AG583" i="1"/>
  <c r="AH583" i="1"/>
  <c r="AI583" i="1"/>
  <c r="AJ583" i="1"/>
  <c r="AK583" i="1"/>
  <c r="AL583" i="1"/>
  <c r="AM583" i="1"/>
  <c r="AN583" i="1"/>
  <c r="AO583" i="1"/>
  <c r="AP583" i="1"/>
  <c r="AQ583" i="1"/>
  <c r="AR583" i="1"/>
  <c r="AF584" i="1"/>
  <c r="AG584" i="1"/>
  <c r="AH584" i="1"/>
  <c r="AI584" i="1"/>
  <c r="AJ584" i="1"/>
  <c r="AK584" i="1"/>
  <c r="AL584" i="1"/>
  <c r="AM584" i="1"/>
  <c r="AN584" i="1"/>
  <c r="AO584" i="1"/>
  <c r="AP584" i="1"/>
  <c r="AQ584" i="1"/>
  <c r="AR584" i="1"/>
  <c r="AF585" i="1"/>
  <c r="AG585" i="1"/>
  <c r="AH585" i="1"/>
  <c r="AI585" i="1"/>
  <c r="AJ585" i="1"/>
  <c r="AK585" i="1"/>
  <c r="AL585" i="1"/>
  <c r="AM585" i="1"/>
  <c r="AN585" i="1"/>
  <c r="AO585" i="1"/>
  <c r="AP585" i="1"/>
  <c r="AQ585" i="1"/>
  <c r="AR585" i="1"/>
  <c r="AF586" i="1"/>
  <c r="AG586" i="1"/>
  <c r="AH586" i="1"/>
  <c r="AI586" i="1"/>
  <c r="AJ586" i="1"/>
  <c r="AK586" i="1"/>
  <c r="AL586" i="1"/>
  <c r="AM586" i="1"/>
  <c r="AN586" i="1"/>
  <c r="AO586" i="1"/>
  <c r="AP586" i="1"/>
  <c r="AQ586" i="1"/>
  <c r="AR586" i="1"/>
  <c r="AF587" i="1"/>
  <c r="AG587" i="1"/>
  <c r="AH587" i="1"/>
  <c r="AI587" i="1"/>
  <c r="AJ587" i="1"/>
  <c r="AK587" i="1"/>
  <c r="AL587" i="1"/>
  <c r="AM587" i="1"/>
  <c r="AN587" i="1"/>
  <c r="AO587" i="1"/>
  <c r="AP587" i="1"/>
  <c r="AQ587" i="1"/>
  <c r="AR587" i="1"/>
  <c r="AF588" i="1"/>
  <c r="AG588" i="1"/>
  <c r="AH588" i="1"/>
  <c r="AI588" i="1"/>
  <c r="AJ588" i="1"/>
  <c r="AK588" i="1"/>
  <c r="AL588" i="1"/>
  <c r="AM588" i="1"/>
  <c r="AN588" i="1"/>
  <c r="AO588" i="1"/>
  <c r="AP588" i="1"/>
  <c r="AQ588" i="1"/>
  <c r="AR588" i="1"/>
  <c r="AF589" i="1"/>
  <c r="AG589" i="1"/>
  <c r="AH589" i="1"/>
  <c r="AI589" i="1"/>
  <c r="AJ589" i="1"/>
  <c r="AK589" i="1"/>
  <c r="AL589" i="1"/>
  <c r="AM589" i="1"/>
  <c r="AN589" i="1"/>
  <c r="AO589" i="1"/>
  <c r="AP589" i="1"/>
  <c r="AQ589" i="1"/>
  <c r="AR589" i="1"/>
  <c r="AF590" i="1"/>
  <c r="AG590" i="1"/>
  <c r="AH590" i="1"/>
  <c r="AI590" i="1"/>
  <c r="AJ590" i="1"/>
  <c r="AK590" i="1"/>
  <c r="AL590" i="1"/>
  <c r="AM590" i="1"/>
  <c r="AN590" i="1"/>
  <c r="AO590" i="1"/>
  <c r="AP590" i="1"/>
  <c r="AQ590" i="1"/>
  <c r="AR590" i="1"/>
  <c r="AF591" i="1"/>
  <c r="AG591" i="1"/>
  <c r="AH591" i="1"/>
  <c r="AI591" i="1"/>
  <c r="AJ591" i="1"/>
  <c r="AK591" i="1"/>
  <c r="AL591" i="1"/>
  <c r="AM591" i="1"/>
  <c r="AN591" i="1"/>
  <c r="AO591" i="1"/>
  <c r="AP591" i="1"/>
  <c r="AQ591" i="1"/>
  <c r="AR591" i="1"/>
  <c r="AF592" i="1"/>
  <c r="AG592" i="1"/>
  <c r="AH592" i="1"/>
  <c r="AI592" i="1"/>
  <c r="AJ592" i="1"/>
  <c r="AK592" i="1"/>
  <c r="AL592" i="1"/>
  <c r="AM592" i="1"/>
  <c r="AN592" i="1"/>
  <c r="AO592" i="1"/>
  <c r="AP592" i="1"/>
  <c r="AQ592" i="1"/>
  <c r="AR592" i="1"/>
  <c r="AF593" i="1"/>
  <c r="AG593" i="1"/>
  <c r="AH593" i="1"/>
  <c r="AI593" i="1"/>
  <c r="AJ593" i="1"/>
  <c r="AK593" i="1"/>
  <c r="AL593" i="1"/>
  <c r="AM593" i="1"/>
  <c r="AN593" i="1"/>
  <c r="AO593" i="1"/>
  <c r="AP593" i="1"/>
  <c r="AQ593" i="1"/>
  <c r="AR593" i="1"/>
  <c r="AF594" i="1"/>
  <c r="AG594" i="1"/>
  <c r="AH594" i="1"/>
  <c r="AI594" i="1"/>
  <c r="AJ594" i="1"/>
  <c r="AK594" i="1"/>
  <c r="AL594" i="1"/>
  <c r="AM594" i="1"/>
  <c r="AN594" i="1"/>
  <c r="AO594" i="1"/>
  <c r="AP594" i="1"/>
  <c r="AQ594" i="1"/>
  <c r="AR594" i="1"/>
  <c r="AF595" i="1"/>
  <c r="AG595" i="1"/>
  <c r="AH595" i="1"/>
  <c r="AI595" i="1"/>
  <c r="AJ595" i="1"/>
  <c r="AK595" i="1"/>
  <c r="AL595" i="1"/>
  <c r="AM595" i="1"/>
  <c r="AN595" i="1"/>
  <c r="AO595" i="1"/>
  <c r="AP595" i="1"/>
  <c r="AQ595" i="1"/>
  <c r="AR595" i="1"/>
  <c r="AF596" i="1"/>
  <c r="AG596" i="1"/>
  <c r="AH596" i="1"/>
  <c r="AI596" i="1"/>
  <c r="AJ596" i="1"/>
  <c r="AK596" i="1"/>
  <c r="AL596" i="1"/>
  <c r="AM596" i="1"/>
  <c r="AN596" i="1"/>
  <c r="AO596" i="1"/>
  <c r="AP596" i="1"/>
  <c r="AQ596" i="1"/>
  <c r="AR596" i="1"/>
  <c r="AF597" i="1"/>
  <c r="AG597" i="1"/>
  <c r="AH597" i="1"/>
  <c r="AI597" i="1"/>
  <c r="AJ597" i="1"/>
  <c r="AK597" i="1"/>
  <c r="AL597" i="1"/>
  <c r="AM597" i="1"/>
  <c r="AN597" i="1"/>
  <c r="AO597" i="1"/>
  <c r="AP597" i="1"/>
  <c r="AQ597" i="1"/>
  <c r="AR597" i="1"/>
  <c r="AF598" i="1"/>
  <c r="AG598" i="1"/>
  <c r="AH598" i="1"/>
  <c r="AI598" i="1"/>
  <c r="AJ598" i="1"/>
  <c r="AK598" i="1"/>
  <c r="AL598" i="1"/>
  <c r="AM598" i="1"/>
  <c r="AN598" i="1"/>
  <c r="AO598" i="1"/>
  <c r="AP598" i="1"/>
  <c r="AQ598" i="1"/>
  <c r="AR598" i="1"/>
  <c r="AF599" i="1"/>
  <c r="AG599" i="1"/>
  <c r="AH599" i="1"/>
  <c r="AI599" i="1"/>
  <c r="AJ599" i="1"/>
  <c r="AK599" i="1"/>
  <c r="AL599" i="1"/>
  <c r="AM599" i="1"/>
  <c r="AN599" i="1"/>
  <c r="AO599" i="1"/>
  <c r="AP599" i="1"/>
  <c r="AQ599" i="1"/>
  <c r="AR599" i="1"/>
  <c r="AF600" i="1"/>
  <c r="AG600" i="1"/>
  <c r="AH600" i="1"/>
  <c r="AI600" i="1"/>
  <c r="AJ600" i="1"/>
  <c r="AK600" i="1"/>
  <c r="AL600" i="1"/>
  <c r="AM600" i="1"/>
  <c r="AN600" i="1"/>
  <c r="AO600" i="1"/>
  <c r="AP600" i="1"/>
  <c r="AQ600" i="1"/>
  <c r="AR600" i="1"/>
  <c r="AF601" i="1"/>
  <c r="AG601" i="1"/>
  <c r="AH601" i="1"/>
  <c r="AI601" i="1"/>
  <c r="AJ601" i="1"/>
  <c r="AK601" i="1"/>
  <c r="AL601" i="1"/>
  <c r="AM601" i="1"/>
  <c r="AN601" i="1"/>
  <c r="AO601" i="1"/>
  <c r="AP601" i="1"/>
  <c r="AQ601" i="1"/>
  <c r="AR601" i="1"/>
  <c r="AF602" i="1"/>
  <c r="AG602" i="1"/>
  <c r="AH602" i="1"/>
  <c r="AI602" i="1"/>
  <c r="AJ602" i="1"/>
  <c r="AK602" i="1"/>
  <c r="AL602" i="1"/>
  <c r="AM602" i="1"/>
  <c r="AN602" i="1"/>
  <c r="AO602" i="1"/>
  <c r="AP602" i="1"/>
  <c r="AQ602" i="1"/>
  <c r="AR602" i="1"/>
  <c r="AF603" i="1"/>
  <c r="AG603" i="1"/>
  <c r="AH603" i="1"/>
  <c r="AI603" i="1"/>
  <c r="AJ603" i="1"/>
  <c r="AK603" i="1"/>
  <c r="AL603" i="1"/>
  <c r="AM603" i="1"/>
  <c r="AN603" i="1"/>
  <c r="AO603" i="1"/>
  <c r="AP603" i="1"/>
  <c r="AQ603" i="1"/>
  <c r="AR603" i="1"/>
  <c r="AF604" i="1"/>
  <c r="AG604" i="1"/>
  <c r="AH604" i="1"/>
  <c r="AI604" i="1"/>
  <c r="AJ604" i="1"/>
  <c r="AK604" i="1"/>
  <c r="AL604" i="1"/>
  <c r="AM604" i="1"/>
  <c r="AN604" i="1"/>
  <c r="AO604" i="1"/>
  <c r="AP604" i="1"/>
  <c r="AQ604" i="1"/>
  <c r="AR604" i="1"/>
  <c r="AF605" i="1"/>
  <c r="AG605" i="1"/>
  <c r="AH605" i="1"/>
  <c r="AI605" i="1"/>
  <c r="AJ605" i="1"/>
  <c r="AK605" i="1"/>
  <c r="AL605" i="1"/>
  <c r="AM605" i="1"/>
  <c r="AN605" i="1"/>
  <c r="AO605" i="1"/>
  <c r="AP605" i="1"/>
  <c r="AQ605" i="1"/>
  <c r="AR605" i="1"/>
  <c r="AF606" i="1"/>
  <c r="AG606" i="1"/>
  <c r="AH606" i="1"/>
  <c r="AI606" i="1"/>
  <c r="AJ606" i="1"/>
  <c r="AK606" i="1"/>
  <c r="AL606" i="1"/>
  <c r="AM606" i="1"/>
  <c r="AN606" i="1"/>
  <c r="AO606" i="1"/>
  <c r="AP606" i="1"/>
  <c r="AQ606" i="1"/>
  <c r="AR606" i="1"/>
  <c r="AF607" i="1"/>
  <c r="AG607" i="1"/>
  <c r="AH607" i="1"/>
  <c r="AI607" i="1"/>
  <c r="AJ607" i="1"/>
  <c r="AK607" i="1"/>
  <c r="AL607" i="1"/>
  <c r="AM607" i="1"/>
  <c r="AN607" i="1"/>
  <c r="AO607" i="1"/>
  <c r="AP607" i="1"/>
  <c r="AQ607" i="1"/>
  <c r="AR607" i="1"/>
  <c r="AF608" i="1"/>
  <c r="AG608" i="1"/>
  <c r="AH608" i="1"/>
  <c r="AI608" i="1"/>
  <c r="AJ608" i="1"/>
  <c r="AK608" i="1"/>
  <c r="AL608" i="1"/>
  <c r="AM608" i="1"/>
  <c r="AN608" i="1"/>
  <c r="AO608" i="1"/>
  <c r="AP608" i="1"/>
  <c r="AQ608" i="1"/>
  <c r="AR608" i="1"/>
  <c r="AF609" i="1"/>
  <c r="AG609" i="1"/>
  <c r="AH609" i="1"/>
  <c r="AI609" i="1"/>
  <c r="AJ609" i="1"/>
  <c r="AK609" i="1"/>
  <c r="AL609" i="1"/>
  <c r="AM609" i="1"/>
  <c r="AN609" i="1"/>
  <c r="AO609" i="1"/>
  <c r="AP609" i="1"/>
  <c r="AQ609" i="1"/>
  <c r="AR609" i="1"/>
  <c r="AF610" i="1"/>
  <c r="AG610" i="1"/>
  <c r="AH610" i="1"/>
  <c r="AI610" i="1"/>
  <c r="AJ610" i="1"/>
  <c r="AK610" i="1"/>
  <c r="AL610" i="1"/>
  <c r="AM610" i="1"/>
  <c r="AN610" i="1"/>
  <c r="AO610" i="1"/>
  <c r="AP610" i="1"/>
  <c r="AQ610" i="1"/>
  <c r="AR610" i="1"/>
  <c r="AF611" i="1"/>
  <c r="AG611" i="1"/>
  <c r="AH611" i="1"/>
  <c r="AI611" i="1"/>
  <c r="AJ611" i="1"/>
  <c r="AK611" i="1"/>
  <c r="AL611" i="1"/>
  <c r="AM611" i="1"/>
  <c r="AN611" i="1"/>
  <c r="AO611" i="1"/>
  <c r="AP611" i="1"/>
  <c r="AQ611" i="1"/>
  <c r="AR611" i="1"/>
  <c r="AF612" i="1"/>
  <c r="AG612" i="1"/>
  <c r="AH612" i="1"/>
  <c r="AI612" i="1"/>
  <c r="AJ612" i="1"/>
  <c r="AK612" i="1"/>
  <c r="AL612" i="1"/>
  <c r="AM612" i="1"/>
  <c r="AN612" i="1"/>
  <c r="AO612" i="1"/>
  <c r="AP612" i="1"/>
  <c r="AQ612" i="1"/>
  <c r="AR612" i="1"/>
  <c r="AF613" i="1"/>
  <c r="AG613" i="1"/>
  <c r="AH613" i="1"/>
  <c r="AI613" i="1"/>
  <c r="AJ613" i="1"/>
  <c r="AK613" i="1"/>
  <c r="AL613" i="1"/>
  <c r="AM613" i="1"/>
  <c r="AN613" i="1"/>
  <c r="AO613" i="1"/>
  <c r="AP613" i="1"/>
  <c r="AQ613" i="1"/>
  <c r="AR613" i="1"/>
  <c r="AF614" i="1"/>
  <c r="AG614" i="1"/>
  <c r="AH614" i="1"/>
  <c r="AI614" i="1"/>
  <c r="AJ614" i="1"/>
  <c r="AK614" i="1"/>
  <c r="AL614" i="1"/>
  <c r="AM614" i="1"/>
  <c r="AN614" i="1"/>
  <c r="AO614" i="1"/>
  <c r="AP614" i="1"/>
  <c r="AQ614" i="1"/>
  <c r="AR614" i="1"/>
  <c r="AF615" i="1"/>
  <c r="AG615" i="1"/>
  <c r="AH615" i="1"/>
  <c r="AI615" i="1"/>
  <c r="AJ615" i="1"/>
  <c r="AK615" i="1"/>
  <c r="AL615" i="1"/>
  <c r="AM615" i="1"/>
  <c r="AN615" i="1"/>
  <c r="AO615" i="1"/>
  <c r="AP615" i="1"/>
  <c r="AQ615" i="1"/>
  <c r="AR615" i="1"/>
  <c r="AF616" i="1"/>
  <c r="AG616" i="1"/>
  <c r="AH616" i="1"/>
  <c r="AI616" i="1"/>
  <c r="AJ616" i="1"/>
  <c r="AK616" i="1"/>
  <c r="AL616" i="1"/>
  <c r="AM616" i="1"/>
  <c r="AN616" i="1"/>
  <c r="AO616" i="1"/>
  <c r="AP616" i="1"/>
  <c r="AQ616" i="1"/>
  <c r="AR616" i="1"/>
  <c r="AF617" i="1"/>
  <c r="AG617" i="1"/>
  <c r="AH617" i="1"/>
  <c r="AI617" i="1"/>
  <c r="AJ617" i="1"/>
  <c r="AK617" i="1"/>
  <c r="AL617" i="1"/>
  <c r="AM617" i="1"/>
  <c r="AN617" i="1"/>
  <c r="AO617" i="1"/>
  <c r="AP617" i="1"/>
  <c r="AQ617" i="1"/>
  <c r="AR617" i="1"/>
  <c r="AF618" i="1"/>
  <c r="AG618" i="1"/>
  <c r="AH618" i="1"/>
  <c r="AI618" i="1"/>
  <c r="AJ618" i="1"/>
  <c r="AK618" i="1"/>
  <c r="AL618" i="1"/>
  <c r="AM618" i="1"/>
  <c r="AN618" i="1"/>
  <c r="AO618" i="1"/>
  <c r="AP618" i="1"/>
  <c r="AQ618" i="1"/>
  <c r="AR618" i="1"/>
  <c r="AF619" i="1"/>
  <c r="AG619" i="1"/>
  <c r="AH619" i="1"/>
  <c r="AI619" i="1"/>
  <c r="AJ619" i="1"/>
  <c r="AK619" i="1"/>
  <c r="AL619" i="1"/>
  <c r="AM619" i="1"/>
  <c r="AN619" i="1"/>
  <c r="AO619" i="1"/>
  <c r="AP619" i="1"/>
  <c r="AQ619" i="1"/>
  <c r="AR619" i="1"/>
  <c r="AF620" i="1"/>
  <c r="AG620" i="1"/>
  <c r="AH620" i="1"/>
  <c r="AI620" i="1"/>
  <c r="AJ620" i="1"/>
  <c r="AK620" i="1"/>
  <c r="AL620" i="1"/>
  <c r="AM620" i="1"/>
  <c r="AN620" i="1"/>
  <c r="AO620" i="1"/>
  <c r="AP620" i="1"/>
  <c r="AQ620" i="1"/>
  <c r="AR620" i="1"/>
  <c r="AF621" i="1"/>
  <c r="AG621" i="1"/>
  <c r="AH621" i="1"/>
  <c r="AI621" i="1"/>
  <c r="AJ621" i="1"/>
  <c r="AK621" i="1"/>
  <c r="AL621" i="1"/>
  <c r="AM621" i="1"/>
  <c r="AN621" i="1"/>
  <c r="AO621" i="1"/>
  <c r="AP621" i="1"/>
  <c r="AQ621" i="1"/>
  <c r="AR621" i="1"/>
  <c r="AF622" i="1"/>
  <c r="AG622" i="1"/>
  <c r="AH622" i="1"/>
  <c r="AI622" i="1"/>
  <c r="AJ622" i="1"/>
  <c r="AK622" i="1"/>
  <c r="AL622" i="1"/>
  <c r="AM622" i="1"/>
  <c r="AN622" i="1"/>
  <c r="AO622" i="1"/>
  <c r="AP622" i="1"/>
  <c r="AQ622" i="1"/>
  <c r="AR622" i="1"/>
  <c r="AF623" i="1"/>
  <c r="AG623" i="1"/>
  <c r="AH623" i="1"/>
  <c r="AI623" i="1"/>
  <c r="AJ623" i="1"/>
  <c r="AK623" i="1"/>
  <c r="AL623" i="1"/>
  <c r="AM623" i="1"/>
  <c r="AN623" i="1"/>
  <c r="AO623" i="1"/>
  <c r="AP623" i="1"/>
  <c r="AQ623" i="1"/>
  <c r="AR623" i="1"/>
  <c r="AF624" i="1"/>
  <c r="AG624" i="1"/>
  <c r="AH624" i="1"/>
  <c r="AI624" i="1"/>
  <c r="AJ624" i="1"/>
  <c r="AK624" i="1"/>
  <c r="AL624" i="1"/>
  <c r="AM624" i="1"/>
  <c r="AN624" i="1"/>
  <c r="AO624" i="1"/>
  <c r="AP624" i="1"/>
  <c r="AQ624" i="1"/>
  <c r="AR624" i="1"/>
  <c r="AF625" i="1"/>
  <c r="AG625" i="1"/>
  <c r="AH625" i="1"/>
  <c r="AI625" i="1"/>
  <c r="AJ625" i="1"/>
  <c r="AK625" i="1"/>
  <c r="AL625" i="1"/>
  <c r="AM625" i="1"/>
  <c r="AN625" i="1"/>
  <c r="AO625" i="1"/>
  <c r="AP625" i="1"/>
  <c r="AQ625" i="1"/>
  <c r="AR625" i="1"/>
  <c r="AF626" i="1"/>
  <c r="AG626" i="1"/>
  <c r="AH626" i="1"/>
  <c r="AI626" i="1"/>
  <c r="AJ626" i="1"/>
  <c r="AK626" i="1"/>
  <c r="AL626" i="1"/>
  <c r="AM626" i="1"/>
  <c r="AN626" i="1"/>
  <c r="AO626" i="1"/>
  <c r="AP626" i="1"/>
  <c r="AQ626" i="1"/>
  <c r="AR626" i="1"/>
  <c r="AF627" i="1"/>
  <c r="AG627" i="1"/>
  <c r="AH627" i="1"/>
  <c r="AI627" i="1"/>
  <c r="AJ627" i="1"/>
  <c r="AK627" i="1"/>
  <c r="AL627" i="1"/>
  <c r="AM627" i="1"/>
  <c r="AN627" i="1"/>
  <c r="AO627" i="1"/>
  <c r="AP627" i="1"/>
  <c r="AQ627" i="1"/>
  <c r="AR627" i="1"/>
  <c r="AF628" i="1"/>
  <c r="AG628" i="1"/>
  <c r="AH628" i="1"/>
  <c r="AI628" i="1"/>
  <c r="AJ628" i="1"/>
  <c r="AK628" i="1"/>
  <c r="AL628" i="1"/>
  <c r="AM628" i="1"/>
  <c r="AN628" i="1"/>
  <c r="AO628" i="1"/>
  <c r="AP628" i="1"/>
  <c r="AQ628" i="1"/>
  <c r="AR628" i="1"/>
  <c r="AF629" i="1"/>
  <c r="AG629" i="1"/>
  <c r="AH629" i="1"/>
  <c r="AI629" i="1"/>
  <c r="AJ629" i="1"/>
  <c r="AK629" i="1"/>
  <c r="AL629" i="1"/>
  <c r="AM629" i="1"/>
  <c r="AN629" i="1"/>
  <c r="AO629" i="1"/>
  <c r="AP629" i="1"/>
  <c r="AQ629" i="1"/>
  <c r="AR629" i="1"/>
  <c r="AF630" i="1"/>
  <c r="AG630" i="1"/>
  <c r="AH630" i="1"/>
  <c r="AI630" i="1"/>
  <c r="AJ630" i="1"/>
  <c r="AK630" i="1"/>
  <c r="AL630" i="1"/>
  <c r="AM630" i="1"/>
  <c r="AN630" i="1"/>
  <c r="AO630" i="1"/>
  <c r="AP630" i="1"/>
  <c r="AQ630" i="1"/>
  <c r="AR630" i="1"/>
  <c r="AF631" i="1"/>
  <c r="AG631" i="1"/>
  <c r="AH631" i="1"/>
  <c r="AI631" i="1"/>
  <c r="AJ631" i="1"/>
  <c r="AK631" i="1"/>
  <c r="AL631" i="1"/>
  <c r="AM631" i="1"/>
  <c r="AN631" i="1"/>
  <c r="AO631" i="1"/>
  <c r="AP631" i="1"/>
  <c r="AQ631" i="1"/>
  <c r="AR631" i="1"/>
  <c r="AF632" i="1"/>
  <c r="AG632" i="1"/>
  <c r="AH632" i="1"/>
  <c r="AI632" i="1"/>
  <c r="AJ632" i="1"/>
  <c r="AK632" i="1"/>
  <c r="AL632" i="1"/>
  <c r="AM632" i="1"/>
  <c r="AN632" i="1"/>
  <c r="AO632" i="1"/>
  <c r="AP632" i="1"/>
  <c r="AQ632" i="1"/>
  <c r="AR632" i="1"/>
  <c r="AF633" i="1"/>
  <c r="AG633" i="1"/>
  <c r="AH633" i="1"/>
  <c r="AI633" i="1"/>
  <c r="AJ633" i="1"/>
  <c r="AK633" i="1"/>
  <c r="AL633" i="1"/>
  <c r="AM633" i="1"/>
  <c r="AN633" i="1"/>
  <c r="AO633" i="1"/>
  <c r="AP633" i="1"/>
  <c r="AQ633" i="1"/>
  <c r="AR633" i="1"/>
  <c r="AF634" i="1"/>
  <c r="AG634" i="1"/>
  <c r="AH634" i="1"/>
  <c r="AI634" i="1"/>
  <c r="AJ634" i="1"/>
  <c r="AK634" i="1"/>
  <c r="AL634" i="1"/>
  <c r="AM634" i="1"/>
  <c r="AN634" i="1"/>
  <c r="AO634" i="1"/>
  <c r="AP634" i="1"/>
  <c r="AQ634" i="1"/>
  <c r="AR634" i="1"/>
  <c r="AF635" i="1"/>
  <c r="AG635" i="1"/>
  <c r="AH635" i="1"/>
  <c r="AI635" i="1"/>
  <c r="AJ635" i="1"/>
  <c r="AK635" i="1"/>
  <c r="AL635" i="1"/>
  <c r="AM635" i="1"/>
  <c r="AN635" i="1"/>
  <c r="AO635" i="1"/>
  <c r="AP635" i="1"/>
  <c r="AQ635" i="1"/>
  <c r="AR635" i="1"/>
  <c r="AF636" i="1"/>
  <c r="AG636" i="1"/>
  <c r="AH636" i="1"/>
  <c r="AI636" i="1"/>
  <c r="AJ636" i="1"/>
  <c r="AK636" i="1"/>
  <c r="AL636" i="1"/>
  <c r="AM636" i="1"/>
  <c r="AN636" i="1"/>
  <c r="AO636" i="1"/>
  <c r="AP636" i="1"/>
  <c r="AQ636" i="1"/>
  <c r="AR636" i="1"/>
  <c r="AF637" i="1"/>
  <c r="AG637" i="1"/>
  <c r="AH637" i="1"/>
  <c r="AI637" i="1"/>
  <c r="AJ637" i="1"/>
  <c r="AK637" i="1"/>
  <c r="AL637" i="1"/>
  <c r="AM637" i="1"/>
  <c r="AN637" i="1"/>
  <c r="AO637" i="1"/>
  <c r="AP637" i="1"/>
  <c r="AQ637" i="1"/>
  <c r="AR637" i="1"/>
  <c r="AF638" i="1"/>
  <c r="AG638" i="1"/>
  <c r="AH638" i="1"/>
  <c r="AI638" i="1"/>
  <c r="AJ638" i="1"/>
  <c r="AK638" i="1"/>
  <c r="AL638" i="1"/>
  <c r="AM638" i="1"/>
  <c r="AN638" i="1"/>
  <c r="AO638" i="1"/>
  <c r="AP638" i="1"/>
  <c r="AQ638" i="1"/>
  <c r="AR638" i="1"/>
  <c r="AF639" i="1"/>
  <c r="AG639" i="1"/>
  <c r="AH639" i="1"/>
  <c r="AI639" i="1"/>
  <c r="AJ639" i="1"/>
  <c r="AK639" i="1"/>
  <c r="AL639" i="1"/>
  <c r="AM639" i="1"/>
  <c r="AN639" i="1"/>
  <c r="AO639" i="1"/>
  <c r="AP639" i="1"/>
  <c r="AQ639" i="1"/>
  <c r="AR639" i="1"/>
  <c r="AF640" i="1"/>
  <c r="AG640" i="1"/>
  <c r="AH640" i="1"/>
  <c r="AI640" i="1"/>
  <c r="AJ640" i="1"/>
  <c r="AK640" i="1"/>
  <c r="AL640" i="1"/>
  <c r="AM640" i="1"/>
  <c r="AN640" i="1"/>
  <c r="AO640" i="1"/>
  <c r="AP640" i="1"/>
  <c r="AQ640" i="1"/>
  <c r="AR640" i="1"/>
  <c r="AF641" i="1"/>
  <c r="AG641" i="1"/>
  <c r="AH641" i="1"/>
  <c r="AI641" i="1"/>
  <c r="AJ641" i="1"/>
  <c r="AK641" i="1"/>
  <c r="AL641" i="1"/>
  <c r="AM641" i="1"/>
  <c r="AN641" i="1"/>
  <c r="AO641" i="1"/>
  <c r="AP641" i="1"/>
  <c r="AQ641" i="1"/>
  <c r="AR641" i="1"/>
  <c r="AF642" i="1"/>
  <c r="AG642" i="1"/>
  <c r="AH642" i="1"/>
  <c r="AI642" i="1"/>
  <c r="AJ642" i="1"/>
  <c r="AK642" i="1"/>
  <c r="AL642" i="1"/>
  <c r="AM642" i="1"/>
  <c r="AN642" i="1"/>
  <c r="AO642" i="1"/>
  <c r="AP642" i="1"/>
  <c r="AQ642" i="1"/>
  <c r="AR642" i="1"/>
  <c r="AF643" i="1"/>
  <c r="AG643" i="1"/>
  <c r="AH643" i="1"/>
  <c r="AI643" i="1"/>
  <c r="AJ643" i="1"/>
  <c r="AK643" i="1"/>
  <c r="AL643" i="1"/>
  <c r="AM643" i="1"/>
  <c r="AN643" i="1"/>
  <c r="AO643" i="1"/>
  <c r="AP643" i="1"/>
  <c r="AQ643" i="1"/>
  <c r="AR643" i="1"/>
  <c r="AF644" i="1"/>
  <c r="AG644" i="1"/>
  <c r="AH644" i="1"/>
  <c r="AI644" i="1"/>
  <c r="AJ644" i="1"/>
  <c r="AK644" i="1"/>
  <c r="AL644" i="1"/>
  <c r="AM644" i="1"/>
  <c r="AN644" i="1"/>
  <c r="AO644" i="1"/>
  <c r="AP644" i="1"/>
  <c r="AQ644" i="1"/>
  <c r="AR644" i="1"/>
  <c r="AF645" i="1"/>
  <c r="AG645" i="1"/>
  <c r="AH645" i="1"/>
  <c r="AI645" i="1"/>
  <c r="AJ645" i="1"/>
  <c r="AK645" i="1"/>
  <c r="AL645" i="1"/>
  <c r="AM645" i="1"/>
  <c r="AN645" i="1"/>
  <c r="AO645" i="1"/>
  <c r="AP645" i="1"/>
  <c r="AQ645" i="1"/>
  <c r="AR645" i="1"/>
  <c r="AF646" i="1"/>
  <c r="AG646" i="1"/>
  <c r="AH646" i="1"/>
  <c r="AI646" i="1"/>
  <c r="AJ646" i="1"/>
  <c r="AK646" i="1"/>
  <c r="AL646" i="1"/>
  <c r="AM646" i="1"/>
  <c r="AN646" i="1"/>
  <c r="AO646" i="1"/>
  <c r="AP646" i="1"/>
  <c r="AQ646" i="1"/>
  <c r="AR646" i="1"/>
  <c r="AF647" i="1"/>
  <c r="AG647" i="1"/>
  <c r="AH647" i="1"/>
  <c r="AI647" i="1"/>
  <c r="AJ647" i="1"/>
  <c r="AK647" i="1"/>
  <c r="AL647" i="1"/>
  <c r="AM647" i="1"/>
  <c r="AN647" i="1"/>
  <c r="AO647" i="1"/>
  <c r="AP647" i="1"/>
  <c r="AQ647" i="1"/>
  <c r="AR647" i="1"/>
  <c r="AF648" i="1"/>
  <c r="AG648" i="1"/>
  <c r="AH648" i="1"/>
  <c r="AI648" i="1"/>
  <c r="AJ648" i="1"/>
  <c r="AK648" i="1"/>
  <c r="AL648" i="1"/>
  <c r="AM648" i="1"/>
  <c r="AN648" i="1"/>
  <c r="AO648" i="1"/>
  <c r="AP648" i="1"/>
  <c r="AQ648" i="1"/>
  <c r="AR648" i="1"/>
  <c r="AF649" i="1"/>
  <c r="AG649" i="1"/>
  <c r="AH649" i="1"/>
  <c r="AI649" i="1"/>
  <c r="AJ649" i="1"/>
  <c r="AK649" i="1"/>
  <c r="AL649" i="1"/>
  <c r="AM649" i="1"/>
  <c r="AN649" i="1"/>
  <c r="AO649" i="1"/>
  <c r="AP649" i="1"/>
  <c r="AQ649" i="1"/>
  <c r="AR649" i="1"/>
  <c r="AF650" i="1"/>
  <c r="AG650" i="1"/>
  <c r="AH650" i="1"/>
  <c r="AI650" i="1"/>
  <c r="AJ650" i="1"/>
  <c r="AK650" i="1"/>
  <c r="AL650" i="1"/>
  <c r="AM650" i="1"/>
  <c r="AN650" i="1"/>
  <c r="AO650" i="1"/>
  <c r="AP650" i="1"/>
  <c r="AQ650" i="1"/>
  <c r="AR650" i="1"/>
  <c r="AF651" i="1"/>
  <c r="AG651" i="1"/>
  <c r="AH651" i="1"/>
  <c r="AI651" i="1"/>
  <c r="AJ651" i="1"/>
  <c r="AK651" i="1"/>
  <c r="AL651" i="1"/>
  <c r="AM651" i="1"/>
  <c r="AN651" i="1"/>
  <c r="AO651" i="1"/>
  <c r="AP651" i="1"/>
  <c r="AQ651" i="1"/>
  <c r="AR651" i="1"/>
  <c r="AF652" i="1"/>
  <c r="AG652" i="1"/>
  <c r="AH652" i="1"/>
  <c r="AI652" i="1"/>
  <c r="AJ652" i="1"/>
  <c r="AK652" i="1"/>
  <c r="AL652" i="1"/>
  <c r="AM652" i="1"/>
  <c r="AN652" i="1"/>
  <c r="AO652" i="1"/>
  <c r="AP652" i="1"/>
  <c r="AQ652" i="1"/>
  <c r="AR652" i="1"/>
  <c r="AF653" i="1"/>
  <c r="AG653" i="1"/>
  <c r="AH653" i="1"/>
  <c r="AI653" i="1"/>
  <c r="AJ653" i="1"/>
  <c r="AK653" i="1"/>
  <c r="AL653" i="1"/>
  <c r="AM653" i="1"/>
  <c r="AN653" i="1"/>
  <c r="AO653" i="1"/>
  <c r="AP653" i="1"/>
  <c r="AQ653" i="1"/>
  <c r="AR653" i="1"/>
  <c r="AF654" i="1"/>
  <c r="AG654" i="1"/>
  <c r="AH654" i="1"/>
  <c r="AI654" i="1"/>
  <c r="AJ654" i="1"/>
  <c r="AK654" i="1"/>
  <c r="AL654" i="1"/>
  <c r="AM654" i="1"/>
  <c r="AN654" i="1"/>
  <c r="AO654" i="1"/>
  <c r="AP654" i="1"/>
  <c r="AQ654" i="1"/>
  <c r="AR654" i="1"/>
  <c r="AF655" i="1"/>
  <c r="AG655" i="1"/>
  <c r="AH655" i="1"/>
  <c r="AI655" i="1"/>
  <c r="AJ655" i="1"/>
  <c r="AK655" i="1"/>
  <c r="AL655" i="1"/>
  <c r="AM655" i="1"/>
  <c r="AN655" i="1"/>
  <c r="AO655" i="1"/>
  <c r="AP655" i="1"/>
  <c r="AQ655" i="1"/>
  <c r="AR655" i="1"/>
  <c r="AF656" i="1"/>
  <c r="AG656" i="1"/>
  <c r="AH656" i="1"/>
  <c r="AI656" i="1"/>
  <c r="AJ656" i="1"/>
  <c r="AK656" i="1"/>
  <c r="AL656" i="1"/>
  <c r="AM656" i="1"/>
  <c r="AN656" i="1"/>
  <c r="AO656" i="1"/>
  <c r="AP656" i="1"/>
  <c r="AQ656" i="1"/>
  <c r="AR656" i="1"/>
  <c r="AF657" i="1"/>
  <c r="AG657" i="1"/>
  <c r="AH657" i="1"/>
  <c r="AI657" i="1"/>
  <c r="AJ657" i="1"/>
  <c r="AK657" i="1"/>
  <c r="AL657" i="1"/>
  <c r="AM657" i="1"/>
  <c r="AN657" i="1"/>
  <c r="AO657" i="1"/>
  <c r="AP657" i="1"/>
  <c r="AQ657" i="1"/>
  <c r="AR657" i="1"/>
  <c r="AF658" i="1"/>
  <c r="AG658" i="1"/>
  <c r="AH658" i="1"/>
  <c r="AI658" i="1"/>
  <c r="AJ658" i="1"/>
  <c r="AK658" i="1"/>
  <c r="AL658" i="1"/>
  <c r="AM658" i="1"/>
  <c r="AN658" i="1"/>
  <c r="AO658" i="1"/>
  <c r="AP658" i="1"/>
  <c r="AQ658" i="1"/>
  <c r="AR658" i="1"/>
  <c r="AF659" i="1"/>
  <c r="AG659" i="1"/>
  <c r="AH659" i="1"/>
  <c r="AI659" i="1"/>
  <c r="AJ659" i="1"/>
  <c r="AK659" i="1"/>
  <c r="AL659" i="1"/>
  <c r="AM659" i="1"/>
  <c r="AN659" i="1"/>
  <c r="AO659" i="1"/>
  <c r="AP659" i="1"/>
  <c r="AQ659" i="1"/>
  <c r="AR659" i="1"/>
  <c r="AF660" i="1"/>
  <c r="AG660" i="1"/>
  <c r="AH660" i="1"/>
  <c r="AI660" i="1"/>
  <c r="AJ660" i="1"/>
  <c r="AK660" i="1"/>
  <c r="AL660" i="1"/>
  <c r="AM660" i="1"/>
  <c r="AN660" i="1"/>
  <c r="AO660" i="1"/>
  <c r="AP660" i="1"/>
  <c r="AQ660" i="1"/>
  <c r="AR660" i="1"/>
  <c r="AF661" i="1"/>
  <c r="AG661" i="1"/>
  <c r="AH661" i="1"/>
  <c r="AI661" i="1"/>
  <c r="AJ661" i="1"/>
  <c r="AK661" i="1"/>
  <c r="AL661" i="1"/>
  <c r="AM661" i="1"/>
  <c r="AN661" i="1"/>
  <c r="AO661" i="1"/>
  <c r="AP661" i="1"/>
  <c r="AQ661" i="1"/>
  <c r="AR661" i="1"/>
  <c r="AF662" i="1"/>
  <c r="AG662" i="1"/>
  <c r="AH662" i="1"/>
  <c r="AI662" i="1"/>
  <c r="AJ662" i="1"/>
  <c r="AK662" i="1"/>
  <c r="AL662" i="1"/>
  <c r="AM662" i="1"/>
  <c r="AN662" i="1"/>
  <c r="AO662" i="1"/>
  <c r="AP662" i="1"/>
  <c r="AQ662" i="1"/>
  <c r="AR662" i="1"/>
  <c r="AF663" i="1"/>
  <c r="AG663" i="1"/>
  <c r="AH663" i="1"/>
  <c r="AI663" i="1"/>
  <c r="AJ663" i="1"/>
  <c r="AK663" i="1"/>
  <c r="AL663" i="1"/>
  <c r="AM663" i="1"/>
  <c r="AN663" i="1"/>
  <c r="AO663" i="1"/>
  <c r="AP663" i="1"/>
  <c r="AQ663" i="1"/>
  <c r="AR663" i="1"/>
  <c r="AF664" i="1"/>
  <c r="AG664" i="1"/>
  <c r="AH664" i="1"/>
  <c r="AI664" i="1"/>
  <c r="AJ664" i="1"/>
  <c r="AK664" i="1"/>
  <c r="AL664" i="1"/>
  <c r="AM664" i="1"/>
  <c r="AN664" i="1"/>
  <c r="AO664" i="1"/>
  <c r="AP664" i="1"/>
  <c r="AQ664" i="1"/>
  <c r="AR664" i="1"/>
  <c r="AF665" i="1"/>
  <c r="AG665" i="1"/>
  <c r="AH665" i="1"/>
  <c r="AI665" i="1"/>
  <c r="AJ665" i="1"/>
  <c r="AK665" i="1"/>
  <c r="AL665" i="1"/>
  <c r="AM665" i="1"/>
  <c r="AN665" i="1"/>
  <c r="AO665" i="1"/>
  <c r="AP665" i="1"/>
  <c r="AQ665" i="1"/>
  <c r="AR665" i="1"/>
  <c r="AF666" i="1"/>
  <c r="AG666" i="1"/>
  <c r="AH666" i="1"/>
  <c r="AI666" i="1"/>
  <c r="AJ666" i="1"/>
  <c r="AK666" i="1"/>
  <c r="AL666" i="1"/>
  <c r="AM666" i="1"/>
  <c r="AN666" i="1"/>
  <c r="AO666" i="1"/>
  <c r="AP666" i="1"/>
  <c r="AQ666" i="1"/>
  <c r="AR666" i="1"/>
  <c r="AF667" i="1"/>
  <c r="AG667" i="1"/>
  <c r="AH667" i="1"/>
  <c r="AI667" i="1"/>
  <c r="AJ667" i="1"/>
  <c r="AK667" i="1"/>
  <c r="AL667" i="1"/>
  <c r="AM667" i="1"/>
  <c r="AN667" i="1"/>
  <c r="AO667" i="1"/>
  <c r="AP667" i="1"/>
  <c r="AQ667" i="1"/>
  <c r="AR667" i="1"/>
  <c r="AF668" i="1"/>
  <c r="AG668" i="1"/>
  <c r="AH668" i="1"/>
  <c r="AI668" i="1"/>
  <c r="AJ668" i="1"/>
  <c r="AK668" i="1"/>
  <c r="AL668" i="1"/>
  <c r="AM668" i="1"/>
  <c r="AN668" i="1"/>
  <c r="AO668" i="1"/>
  <c r="AP668" i="1"/>
  <c r="AQ668" i="1"/>
  <c r="AR668" i="1"/>
  <c r="AF669" i="1"/>
  <c r="AG669" i="1"/>
  <c r="AH669" i="1"/>
  <c r="AI669" i="1"/>
  <c r="AJ669" i="1"/>
  <c r="AK669" i="1"/>
  <c r="AL669" i="1"/>
  <c r="AM669" i="1"/>
  <c r="AN669" i="1"/>
  <c r="AO669" i="1"/>
  <c r="AP669" i="1"/>
  <c r="AQ669" i="1"/>
  <c r="AR669" i="1"/>
  <c r="AF670" i="1"/>
  <c r="AG670" i="1"/>
  <c r="AH670" i="1"/>
  <c r="AI670" i="1"/>
  <c r="AJ670" i="1"/>
  <c r="AK670" i="1"/>
  <c r="AL670" i="1"/>
  <c r="AM670" i="1"/>
  <c r="AN670" i="1"/>
  <c r="AO670" i="1"/>
  <c r="AP670" i="1"/>
  <c r="AQ670" i="1"/>
  <c r="AR670" i="1"/>
  <c r="AF671" i="1"/>
  <c r="AG671" i="1"/>
  <c r="AH671" i="1"/>
  <c r="AI671" i="1"/>
  <c r="AJ671" i="1"/>
  <c r="AK671" i="1"/>
  <c r="AL671" i="1"/>
  <c r="AM671" i="1"/>
  <c r="AN671" i="1"/>
  <c r="AO671" i="1"/>
  <c r="AP671" i="1"/>
  <c r="AQ671" i="1"/>
  <c r="AR671" i="1"/>
  <c r="AF672" i="1"/>
  <c r="AG672" i="1"/>
  <c r="AH672" i="1"/>
  <c r="AI672" i="1"/>
  <c r="AJ672" i="1"/>
  <c r="AK672" i="1"/>
  <c r="AL672" i="1"/>
  <c r="AM672" i="1"/>
  <c r="AN672" i="1"/>
  <c r="AO672" i="1"/>
  <c r="AP672" i="1"/>
  <c r="AQ672" i="1"/>
  <c r="AR672" i="1"/>
  <c r="AF673" i="1"/>
  <c r="AG673" i="1"/>
  <c r="AH673" i="1"/>
  <c r="AI673" i="1"/>
  <c r="AJ673" i="1"/>
  <c r="AK673" i="1"/>
  <c r="AL673" i="1"/>
  <c r="AM673" i="1"/>
  <c r="AN673" i="1"/>
  <c r="AO673" i="1"/>
  <c r="AP673" i="1"/>
  <c r="AQ673" i="1"/>
  <c r="AR673" i="1"/>
  <c r="AF674" i="1"/>
  <c r="AG674" i="1"/>
  <c r="AH674" i="1"/>
  <c r="AI674" i="1"/>
  <c r="AJ674" i="1"/>
  <c r="AK674" i="1"/>
  <c r="AL674" i="1"/>
  <c r="AM674" i="1"/>
  <c r="AN674" i="1"/>
  <c r="AO674" i="1"/>
  <c r="AP674" i="1"/>
  <c r="AQ674" i="1"/>
  <c r="AR674" i="1"/>
  <c r="AF675" i="1"/>
  <c r="AG675" i="1"/>
  <c r="AH675" i="1"/>
  <c r="AI675" i="1"/>
  <c r="AJ675" i="1"/>
  <c r="AK675" i="1"/>
  <c r="AL675" i="1"/>
  <c r="AM675" i="1"/>
  <c r="AN675" i="1"/>
  <c r="AO675" i="1"/>
  <c r="AP675" i="1"/>
  <c r="AQ675" i="1"/>
  <c r="AR675" i="1"/>
  <c r="AF676" i="1"/>
  <c r="AG676" i="1"/>
  <c r="AH676" i="1"/>
  <c r="AI676" i="1"/>
  <c r="AJ676" i="1"/>
  <c r="AK676" i="1"/>
  <c r="AL676" i="1"/>
  <c r="AM676" i="1"/>
  <c r="AN676" i="1"/>
  <c r="AO676" i="1"/>
  <c r="AP676" i="1"/>
  <c r="AQ676" i="1"/>
  <c r="AR676" i="1"/>
  <c r="AF677" i="1"/>
  <c r="AG677" i="1"/>
  <c r="AH677" i="1"/>
  <c r="AI677" i="1"/>
  <c r="AJ677" i="1"/>
  <c r="AK677" i="1"/>
  <c r="AL677" i="1"/>
  <c r="AM677" i="1"/>
  <c r="AN677" i="1"/>
  <c r="AO677" i="1"/>
  <c r="AP677" i="1"/>
  <c r="AQ677" i="1"/>
  <c r="AR677" i="1"/>
  <c r="AF678" i="1"/>
  <c r="AG678" i="1"/>
  <c r="AH678" i="1"/>
  <c r="AI678" i="1"/>
  <c r="AJ678" i="1"/>
  <c r="AK678" i="1"/>
  <c r="AL678" i="1"/>
  <c r="AM678" i="1"/>
  <c r="AN678" i="1"/>
  <c r="AO678" i="1"/>
  <c r="AP678" i="1"/>
  <c r="AQ678" i="1"/>
  <c r="AR678" i="1"/>
  <c r="AF679" i="1"/>
  <c r="AG679" i="1"/>
  <c r="AH679" i="1"/>
  <c r="AI679" i="1"/>
  <c r="AJ679" i="1"/>
  <c r="AK679" i="1"/>
  <c r="AL679" i="1"/>
  <c r="AM679" i="1"/>
  <c r="AN679" i="1"/>
  <c r="AO679" i="1"/>
  <c r="AP679" i="1"/>
  <c r="AQ679" i="1"/>
  <c r="AR679" i="1"/>
  <c r="AF680" i="1"/>
  <c r="AG680" i="1"/>
  <c r="AH680" i="1"/>
  <c r="AI680" i="1"/>
  <c r="AJ680" i="1"/>
  <c r="AK680" i="1"/>
  <c r="AL680" i="1"/>
  <c r="AM680" i="1"/>
  <c r="AN680" i="1"/>
  <c r="AO680" i="1"/>
  <c r="AP680" i="1"/>
  <c r="AQ680" i="1"/>
  <c r="AR680" i="1"/>
  <c r="AF681" i="1"/>
  <c r="AG681" i="1"/>
  <c r="AH681" i="1"/>
  <c r="AI681" i="1"/>
  <c r="AJ681" i="1"/>
  <c r="AK681" i="1"/>
  <c r="AL681" i="1"/>
  <c r="AM681" i="1"/>
  <c r="AN681" i="1"/>
  <c r="AO681" i="1"/>
  <c r="AP681" i="1"/>
  <c r="AQ681" i="1"/>
  <c r="AR681" i="1"/>
  <c r="AF682" i="1"/>
  <c r="AG682" i="1"/>
  <c r="AH682" i="1"/>
  <c r="AI682" i="1"/>
  <c r="AJ682" i="1"/>
  <c r="AK682" i="1"/>
  <c r="AL682" i="1"/>
  <c r="AM682" i="1"/>
  <c r="AN682" i="1"/>
  <c r="AO682" i="1"/>
  <c r="AP682" i="1"/>
  <c r="AQ682" i="1"/>
  <c r="AR682" i="1"/>
  <c r="AF683" i="1"/>
  <c r="AG683" i="1"/>
  <c r="AH683" i="1"/>
  <c r="AI683" i="1"/>
  <c r="AJ683" i="1"/>
  <c r="AK683" i="1"/>
  <c r="AL683" i="1"/>
  <c r="AM683" i="1"/>
  <c r="AN683" i="1"/>
  <c r="AO683" i="1"/>
  <c r="AP683" i="1"/>
  <c r="AQ683" i="1"/>
  <c r="AR683" i="1"/>
  <c r="AF684" i="1"/>
  <c r="AG684" i="1"/>
  <c r="AH684" i="1"/>
  <c r="AI684" i="1"/>
  <c r="AJ684" i="1"/>
  <c r="AK684" i="1"/>
  <c r="AL684" i="1"/>
  <c r="AM684" i="1"/>
  <c r="AN684" i="1"/>
  <c r="AO684" i="1"/>
  <c r="AP684" i="1"/>
  <c r="AQ684" i="1"/>
  <c r="AR684" i="1"/>
  <c r="AF685" i="1"/>
  <c r="AG685" i="1"/>
  <c r="AH685" i="1"/>
  <c r="AI685" i="1"/>
  <c r="AJ685" i="1"/>
  <c r="AK685" i="1"/>
  <c r="AL685" i="1"/>
  <c r="AM685" i="1"/>
  <c r="AN685" i="1"/>
  <c r="AO685" i="1"/>
  <c r="AP685" i="1"/>
  <c r="AQ685" i="1"/>
  <c r="AR685" i="1"/>
  <c r="AF686" i="1"/>
  <c r="AG686" i="1"/>
  <c r="AH686" i="1"/>
  <c r="AI686" i="1"/>
  <c r="AJ686" i="1"/>
  <c r="AK686" i="1"/>
  <c r="AL686" i="1"/>
  <c r="AM686" i="1"/>
  <c r="AN686" i="1"/>
  <c r="AO686" i="1"/>
  <c r="AP686" i="1"/>
  <c r="AQ686" i="1"/>
  <c r="AR686" i="1"/>
  <c r="AF687" i="1"/>
  <c r="AG687" i="1"/>
  <c r="AH687" i="1"/>
  <c r="AI687" i="1"/>
  <c r="AJ687" i="1"/>
  <c r="AK687" i="1"/>
  <c r="AL687" i="1"/>
  <c r="AM687" i="1"/>
  <c r="AN687" i="1"/>
  <c r="AO687" i="1"/>
  <c r="AP687" i="1"/>
  <c r="AQ687" i="1"/>
  <c r="AR687" i="1"/>
  <c r="AF688" i="1"/>
  <c r="AG688" i="1"/>
  <c r="AH688" i="1"/>
  <c r="AI688" i="1"/>
  <c r="AJ688" i="1"/>
  <c r="AK688" i="1"/>
  <c r="AL688" i="1"/>
  <c r="AM688" i="1"/>
  <c r="AN688" i="1"/>
  <c r="AO688" i="1"/>
  <c r="AP688" i="1"/>
  <c r="AQ688" i="1"/>
  <c r="AR688" i="1"/>
  <c r="AF689" i="1"/>
  <c r="AG689" i="1"/>
  <c r="AH689" i="1"/>
  <c r="AI689" i="1"/>
  <c r="AJ689" i="1"/>
  <c r="AK689" i="1"/>
  <c r="AL689" i="1"/>
  <c r="AM689" i="1"/>
  <c r="AN689" i="1"/>
  <c r="AO689" i="1"/>
  <c r="AP689" i="1"/>
  <c r="AQ689" i="1"/>
  <c r="AR689" i="1"/>
  <c r="AF690" i="1"/>
  <c r="AG690" i="1"/>
  <c r="AH690" i="1"/>
  <c r="AI690" i="1"/>
  <c r="AJ690" i="1"/>
  <c r="AK690" i="1"/>
  <c r="AL690" i="1"/>
  <c r="AM690" i="1"/>
  <c r="AN690" i="1"/>
  <c r="AO690" i="1"/>
  <c r="AP690" i="1"/>
  <c r="AQ690" i="1"/>
  <c r="AR690" i="1"/>
  <c r="AF691" i="1"/>
  <c r="AG691" i="1"/>
  <c r="AH691" i="1"/>
  <c r="AI691" i="1"/>
  <c r="AJ691" i="1"/>
  <c r="AK691" i="1"/>
  <c r="AL691" i="1"/>
  <c r="AM691" i="1"/>
  <c r="AN691" i="1"/>
  <c r="AO691" i="1"/>
  <c r="AP691" i="1"/>
  <c r="AQ691" i="1"/>
  <c r="AR691" i="1"/>
  <c r="AF692" i="1"/>
  <c r="AG692" i="1"/>
  <c r="AH692" i="1"/>
  <c r="AI692" i="1"/>
  <c r="AJ692" i="1"/>
  <c r="AK692" i="1"/>
  <c r="AL692" i="1"/>
  <c r="AM692" i="1"/>
  <c r="AN692" i="1"/>
  <c r="AO692" i="1"/>
  <c r="AP692" i="1"/>
  <c r="AQ692" i="1"/>
  <c r="AR692" i="1"/>
  <c r="AF693" i="1"/>
  <c r="AG693" i="1"/>
  <c r="AH693" i="1"/>
  <c r="AI693" i="1"/>
  <c r="AJ693" i="1"/>
  <c r="AK693" i="1"/>
  <c r="AL693" i="1"/>
  <c r="AM693" i="1"/>
  <c r="AN693" i="1"/>
  <c r="AO693" i="1"/>
  <c r="AP693" i="1"/>
  <c r="AQ693" i="1"/>
  <c r="AR693" i="1"/>
  <c r="AF694" i="1"/>
  <c r="AG694" i="1"/>
  <c r="AH694" i="1"/>
  <c r="AI694" i="1"/>
  <c r="AJ694" i="1"/>
  <c r="AK694" i="1"/>
  <c r="AL694" i="1"/>
  <c r="AM694" i="1"/>
  <c r="AN694" i="1"/>
  <c r="AO694" i="1"/>
  <c r="AP694" i="1"/>
  <c r="AQ694" i="1"/>
  <c r="AR694" i="1"/>
  <c r="AF695" i="1"/>
  <c r="AG695" i="1"/>
  <c r="AH695" i="1"/>
  <c r="AI695" i="1"/>
  <c r="AJ695" i="1"/>
  <c r="AK695" i="1"/>
  <c r="AL695" i="1"/>
  <c r="AM695" i="1"/>
  <c r="AN695" i="1"/>
  <c r="AO695" i="1"/>
  <c r="AP695" i="1"/>
  <c r="AQ695" i="1"/>
  <c r="AR695" i="1"/>
  <c r="AF696" i="1"/>
  <c r="AG696" i="1"/>
  <c r="AH696" i="1"/>
  <c r="AI696" i="1"/>
  <c r="AJ696" i="1"/>
  <c r="AK696" i="1"/>
  <c r="AL696" i="1"/>
  <c r="AM696" i="1"/>
  <c r="AN696" i="1"/>
  <c r="AO696" i="1"/>
  <c r="AP696" i="1"/>
  <c r="AQ696" i="1"/>
  <c r="AR696" i="1"/>
  <c r="AF697" i="1"/>
  <c r="AG697" i="1"/>
  <c r="AH697" i="1"/>
  <c r="AI697" i="1"/>
  <c r="AJ697" i="1"/>
  <c r="AK697" i="1"/>
  <c r="AL697" i="1"/>
  <c r="AM697" i="1"/>
  <c r="AN697" i="1"/>
  <c r="AO697" i="1"/>
  <c r="AP697" i="1"/>
  <c r="AQ697" i="1"/>
  <c r="AR697" i="1"/>
  <c r="AF698" i="1"/>
  <c r="AG698" i="1"/>
  <c r="AH698" i="1"/>
  <c r="AI698" i="1"/>
  <c r="AJ698" i="1"/>
  <c r="AK698" i="1"/>
  <c r="AL698" i="1"/>
  <c r="AM698" i="1"/>
  <c r="AN698" i="1"/>
  <c r="AO698" i="1"/>
  <c r="AP698" i="1"/>
  <c r="AQ698" i="1"/>
  <c r="AR698" i="1"/>
  <c r="AF699" i="1"/>
  <c r="AG699" i="1"/>
  <c r="AH699" i="1"/>
  <c r="AI699" i="1"/>
  <c r="AJ699" i="1"/>
  <c r="AK699" i="1"/>
  <c r="AL699" i="1"/>
  <c r="AM699" i="1"/>
  <c r="AN699" i="1"/>
  <c r="AO699" i="1"/>
  <c r="AP699" i="1"/>
  <c r="AQ699" i="1"/>
  <c r="AR699" i="1"/>
  <c r="AF700" i="1"/>
  <c r="AG700" i="1"/>
  <c r="AH700" i="1"/>
  <c r="AI700" i="1"/>
  <c r="AJ700" i="1"/>
  <c r="AK700" i="1"/>
  <c r="AL700" i="1"/>
  <c r="AM700" i="1"/>
  <c r="AN700" i="1"/>
  <c r="AO700" i="1"/>
  <c r="AP700" i="1"/>
  <c r="AQ700" i="1"/>
  <c r="AR700" i="1"/>
  <c r="AF701" i="1"/>
  <c r="AG701" i="1"/>
  <c r="AH701" i="1"/>
  <c r="AI701" i="1"/>
  <c r="AJ701" i="1"/>
  <c r="AK701" i="1"/>
  <c r="AL701" i="1"/>
  <c r="AM701" i="1"/>
  <c r="AN701" i="1"/>
  <c r="AO701" i="1"/>
  <c r="AP701" i="1"/>
  <c r="AQ701" i="1"/>
  <c r="AR701" i="1"/>
  <c r="AF702" i="1"/>
  <c r="AG702" i="1"/>
  <c r="AH702" i="1"/>
  <c r="AI702" i="1"/>
  <c r="AJ702" i="1"/>
  <c r="AK702" i="1"/>
  <c r="AL702" i="1"/>
  <c r="AM702" i="1"/>
  <c r="AN702" i="1"/>
  <c r="AO702" i="1"/>
  <c r="AP702" i="1"/>
  <c r="AQ702" i="1"/>
  <c r="AR702" i="1"/>
  <c r="AF703" i="1"/>
  <c r="AG703" i="1"/>
  <c r="AH703" i="1"/>
  <c r="AI703" i="1"/>
  <c r="AJ703" i="1"/>
  <c r="AK703" i="1"/>
  <c r="AL703" i="1"/>
  <c r="AM703" i="1"/>
  <c r="AN703" i="1"/>
  <c r="AO703" i="1"/>
  <c r="AP703" i="1"/>
  <c r="AQ703" i="1"/>
  <c r="AR703" i="1"/>
  <c r="AF704" i="1"/>
  <c r="AG704" i="1"/>
  <c r="AH704" i="1"/>
  <c r="AI704" i="1"/>
  <c r="AJ704" i="1"/>
  <c r="AK704" i="1"/>
  <c r="AL704" i="1"/>
  <c r="AM704" i="1"/>
  <c r="AN704" i="1"/>
  <c r="AO704" i="1"/>
  <c r="AP704" i="1"/>
  <c r="AQ704" i="1"/>
  <c r="AR704" i="1"/>
  <c r="AF705" i="1"/>
  <c r="AG705" i="1"/>
  <c r="AH705" i="1"/>
  <c r="AI705" i="1"/>
  <c r="AJ705" i="1"/>
  <c r="AK705" i="1"/>
  <c r="AL705" i="1"/>
  <c r="AM705" i="1"/>
  <c r="AN705" i="1"/>
  <c r="AO705" i="1"/>
  <c r="AP705" i="1"/>
  <c r="AQ705" i="1"/>
  <c r="AR705" i="1"/>
  <c r="AF706" i="1"/>
  <c r="AG706" i="1"/>
  <c r="AH706" i="1"/>
  <c r="AI706" i="1"/>
  <c r="AJ706" i="1"/>
  <c r="AK706" i="1"/>
  <c r="AL706" i="1"/>
  <c r="AM706" i="1"/>
  <c r="AN706" i="1"/>
  <c r="AO706" i="1"/>
  <c r="AP706" i="1"/>
  <c r="AQ706" i="1"/>
  <c r="AR706" i="1"/>
  <c r="AF707" i="1"/>
  <c r="AG707" i="1"/>
  <c r="AH707" i="1"/>
  <c r="AI707" i="1"/>
  <c r="AJ707" i="1"/>
  <c r="AK707" i="1"/>
  <c r="AL707" i="1"/>
  <c r="AM707" i="1"/>
  <c r="AN707" i="1"/>
  <c r="AO707" i="1"/>
  <c r="AP707" i="1"/>
  <c r="AQ707" i="1"/>
  <c r="AR707" i="1"/>
  <c r="AF708" i="1"/>
  <c r="AG708" i="1"/>
  <c r="AH708" i="1"/>
  <c r="AI708" i="1"/>
  <c r="AJ708" i="1"/>
  <c r="AK708" i="1"/>
  <c r="AL708" i="1"/>
  <c r="AM708" i="1"/>
  <c r="AN708" i="1"/>
  <c r="AO708" i="1"/>
  <c r="AP708" i="1"/>
  <c r="AQ708" i="1"/>
  <c r="AR708" i="1"/>
  <c r="AF709" i="1"/>
  <c r="AG709" i="1"/>
  <c r="AH709" i="1"/>
  <c r="AI709" i="1"/>
  <c r="AJ709" i="1"/>
  <c r="AK709" i="1"/>
  <c r="AL709" i="1"/>
  <c r="AM709" i="1"/>
  <c r="AN709" i="1"/>
  <c r="AO709" i="1"/>
  <c r="AP709" i="1"/>
  <c r="AQ709" i="1"/>
  <c r="AR709" i="1"/>
  <c r="AF710" i="1"/>
  <c r="AG710" i="1"/>
  <c r="AH710" i="1"/>
  <c r="AI710" i="1"/>
  <c r="AJ710" i="1"/>
  <c r="AK710" i="1"/>
  <c r="AL710" i="1"/>
  <c r="AM710" i="1"/>
  <c r="AN710" i="1"/>
  <c r="AO710" i="1"/>
  <c r="AP710" i="1"/>
  <c r="AQ710" i="1"/>
  <c r="AR710" i="1"/>
  <c r="AF711" i="1"/>
  <c r="AG711" i="1"/>
  <c r="AH711" i="1"/>
  <c r="AI711" i="1"/>
  <c r="AJ711" i="1"/>
  <c r="AK711" i="1"/>
  <c r="AL711" i="1"/>
  <c r="AM711" i="1"/>
  <c r="AN711" i="1"/>
  <c r="AO711" i="1"/>
  <c r="AP711" i="1"/>
  <c r="AQ711" i="1"/>
  <c r="AR711" i="1"/>
  <c r="AF712" i="1"/>
  <c r="AG712" i="1"/>
  <c r="AH712" i="1"/>
  <c r="AI712" i="1"/>
  <c r="AJ712" i="1"/>
  <c r="AK712" i="1"/>
  <c r="AL712" i="1"/>
  <c r="AM712" i="1"/>
  <c r="AN712" i="1"/>
  <c r="AO712" i="1"/>
  <c r="AP712" i="1"/>
  <c r="AQ712" i="1"/>
  <c r="AR712" i="1"/>
  <c r="AF713" i="1"/>
  <c r="AG713" i="1"/>
  <c r="AH713" i="1"/>
  <c r="AI713" i="1"/>
  <c r="AJ713" i="1"/>
  <c r="AK713" i="1"/>
  <c r="AL713" i="1"/>
  <c r="AM713" i="1"/>
  <c r="AN713" i="1"/>
  <c r="AO713" i="1"/>
  <c r="AP713" i="1"/>
  <c r="AQ713" i="1"/>
  <c r="AR713" i="1"/>
  <c r="AF714" i="1"/>
  <c r="AG714" i="1"/>
  <c r="AH714" i="1"/>
  <c r="AI714" i="1"/>
  <c r="AJ714" i="1"/>
  <c r="AK714" i="1"/>
  <c r="AL714" i="1"/>
  <c r="AM714" i="1"/>
  <c r="AN714" i="1"/>
  <c r="AO714" i="1"/>
  <c r="AP714" i="1"/>
  <c r="AQ714" i="1"/>
  <c r="AR714" i="1"/>
  <c r="AF715" i="1"/>
  <c r="AG715" i="1"/>
  <c r="AH715" i="1"/>
  <c r="AI715" i="1"/>
  <c r="AJ715" i="1"/>
  <c r="AK715" i="1"/>
  <c r="AL715" i="1"/>
  <c r="AM715" i="1"/>
  <c r="AN715" i="1"/>
  <c r="AO715" i="1"/>
  <c r="AP715" i="1"/>
  <c r="AQ715" i="1"/>
  <c r="AR715" i="1"/>
  <c r="AF716" i="1"/>
  <c r="AG716" i="1"/>
  <c r="AH716" i="1"/>
  <c r="AI716" i="1"/>
  <c r="AJ716" i="1"/>
  <c r="AK716" i="1"/>
  <c r="AL716" i="1"/>
  <c r="AM716" i="1"/>
  <c r="AN716" i="1"/>
  <c r="AO716" i="1"/>
  <c r="AP716" i="1"/>
  <c r="AQ716" i="1"/>
  <c r="AR716" i="1"/>
  <c r="AF717" i="1"/>
  <c r="AG717" i="1"/>
  <c r="AH717" i="1"/>
  <c r="AI717" i="1"/>
  <c r="AJ717" i="1"/>
  <c r="AK717" i="1"/>
  <c r="AL717" i="1"/>
  <c r="AM717" i="1"/>
  <c r="AN717" i="1"/>
  <c r="AO717" i="1"/>
  <c r="AP717" i="1"/>
  <c r="AQ717" i="1"/>
  <c r="AR717" i="1"/>
  <c r="AF718" i="1"/>
  <c r="AG718" i="1"/>
  <c r="AH718" i="1"/>
  <c r="AI718" i="1"/>
  <c r="AJ718" i="1"/>
  <c r="AK718" i="1"/>
  <c r="AL718" i="1"/>
  <c r="AM718" i="1"/>
  <c r="AN718" i="1"/>
  <c r="AO718" i="1"/>
  <c r="AP718" i="1"/>
  <c r="AQ718" i="1"/>
  <c r="AR718" i="1"/>
  <c r="AF719" i="1"/>
  <c r="AG719" i="1"/>
  <c r="AH719" i="1"/>
  <c r="AI719" i="1"/>
  <c r="AJ719" i="1"/>
  <c r="AK719" i="1"/>
  <c r="AL719" i="1"/>
  <c r="AM719" i="1"/>
  <c r="AN719" i="1"/>
  <c r="AO719" i="1"/>
  <c r="AP719" i="1"/>
  <c r="AQ719" i="1"/>
  <c r="AR719" i="1"/>
  <c r="AF720" i="1"/>
  <c r="AG720" i="1"/>
  <c r="AH720" i="1"/>
  <c r="AI720" i="1"/>
  <c r="AJ720" i="1"/>
  <c r="AK720" i="1"/>
  <c r="AL720" i="1"/>
  <c r="AM720" i="1"/>
  <c r="AN720" i="1"/>
  <c r="AO720" i="1"/>
  <c r="AP720" i="1"/>
  <c r="AQ720" i="1"/>
  <c r="AR720" i="1"/>
  <c r="AF721" i="1"/>
  <c r="AG721" i="1"/>
  <c r="AH721" i="1"/>
  <c r="AI721" i="1"/>
  <c r="AJ721" i="1"/>
  <c r="AK721" i="1"/>
  <c r="AL721" i="1"/>
  <c r="AM721" i="1"/>
  <c r="AN721" i="1"/>
  <c r="AO721" i="1"/>
  <c r="AP721" i="1"/>
  <c r="AQ721" i="1"/>
  <c r="AR721" i="1"/>
  <c r="AF722" i="1"/>
  <c r="AG722" i="1"/>
  <c r="AH722" i="1"/>
  <c r="AI722" i="1"/>
  <c r="AJ722" i="1"/>
  <c r="AK722" i="1"/>
  <c r="AL722" i="1"/>
  <c r="AM722" i="1"/>
  <c r="AN722" i="1"/>
  <c r="AO722" i="1"/>
  <c r="AP722" i="1"/>
  <c r="AQ722" i="1"/>
  <c r="AR722" i="1"/>
  <c r="AF723" i="1"/>
  <c r="AG723" i="1"/>
  <c r="AH723" i="1"/>
  <c r="AI723" i="1"/>
  <c r="AJ723" i="1"/>
  <c r="AK723" i="1"/>
  <c r="AL723" i="1"/>
  <c r="AM723" i="1"/>
  <c r="AN723" i="1"/>
  <c r="AO723" i="1"/>
  <c r="AP723" i="1"/>
  <c r="AQ723" i="1"/>
  <c r="AR723" i="1"/>
  <c r="AF724" i="1"/>
  <c r="AG724" i="1"/>
  <c r="AH724" i="1"/>
  <c r="AI724" i="1"/>
  <c r="AJ724" i="1"/>
  <c r="AK724" i="1"/>
  <c r="AL724" i="1"/>
  <c r="AM724" i="1"/>
  <c r="AN724" i="1"/>
  <c r="AO724" i="1"/>
  <c r="AP724" i="1"/>
  <c r="AQ724" i="1"/>
  <c r="AR724" i="1"/>
  <c r="AF725" i="1"/>
  <c r="AG725" i="1"/>
  <c r="AH725" i="1"/>
  <c r="AI725" i="1"/>
  <c r="AJ725" i="1"/>
  <c r="AK725" i="1"/>
  <c r="AL725" i="1"/>
  <c r="AM725" i="1"/>
  <c r="AN725" i="1"/>
  <c r="AO725" i="1"/>
  <c r="AP725" i="1"/>
  <c r="AQ725" i="1"/>
  <c r="AR725" i="1"/>
  <c r="AF726" i="1"/>
  <c r="AG726" i="1"/>
  <c r="AH726" i="1"/>
  <c r="AI726" i="1"/>
  <c r="AJ726" i="1"/>
  <c r="AK726" i="1"/>
  <c r="AL726" i="1"/>
  <c r="AM726" i="1"/>
  <c r="AN726" i="1"/>
  <c r="AO726" i="1"/>
  <c r="AP726" i="1"/>
  <c r="AQ726" i="1"/>
  <c r="AR726" i="1"/>
  <c r="AF727" i="1"/>
  <c r="AG727" i="1"/>
  <c r="AH727" i="1"/>
  <c r="AI727" i="1"/>
  <c r="AJ727" i="1"/>
  <c r="AK727" i="1"/>
  <c r="AL727" i="1"/>
  <c r="AM727" i="1"/>
  <c r="AN727" i="1"/>
  <c r="AO727" i="1"/>
  <c r="AP727" i="1"/>
  <c r="AQ727" i="1"/>
  <c r="AR727" i="1"/>
  <c r="AF728" i="1"/>
  <c r="AG728" i="1"/>
  <c r="AH728" i="1"/>
  <c r="AI728" i="1"/>
  <c r="AJ728" i="1"/>
  <c r="AK728" i="1"/>
  <c r="AL728" i="1"/>
  <c r="AM728" i="1"/>
  <c r="AN728" i="1"/>
  <c r="AO728" i="1"/>
  <c r="AP728" i="1"/>
  <c r="AQ728" i="1"/>
  <c r="AR728" i="1"/>
  <c r="AF729" i="1"/>
  <c r="AG729" i="1"/>
  <c r="AH729" i="1"/>
  <c r="AI729" i="1"/>
  <c r="AJ729" i="1"/>
  <c r="AK729" i="1"/>
  <c r="AL729" i="1"/>
  <c r="AM729" i="1"/>
  <c r="AN729" i="1"/>
  <c r="AO729" i="1"/>
  <c r="AP729" i="1"/>
  <c r="AQ729" i="1"/>
  <c r="AR729" i="1"/>
  <c r="AF730" i="1"/>
  <c r="AG730" i="1"/>
  <c r="AH730" i="1"/>
  <c r="AI730" i="1"/>
  <c r="AJ730" i="1"/>
  <c r="AK730" i="1"/>
  <c r="AL730" i="1"/>
  <c r="AM730" i="1"/>
  <c r="AN730" i="1"/>
  <c r="AO730" i="1"/>
  <c r="AP730" i="1"/>
  <c r="AQ730" i="1"/>
  <c r="AR730" i="1"/>
  <c r="AF731" i="1"/>
  <c r="AG731" i="1"/>
  <c r="AH731" i="1"/>
  <c r="AI731" i="1"/>
  <c r="AJ731" i="1"/>
  <c r="AK731" i="1"/>
  <c r="AL731" i="1"/>
  <c r="AM731" i="1"/>
  <c r="AN731" i="1"/>
  <c r="AO731" i="1"/>
  <c r="AP731" i="1"/>
  <c r="AQ731" i="1"/>
  <c r="AR731" i="1"/>
  <c r="AF732" i="1"/>
  <c r="AG732" i="1"/>
  <c r="AH732" i="1"/>
  <c r="AI732" i="1"/>
  <c r="AJ732" i="1"/>
  <c r="AK732" i="1"/>
  <c r="AL732" i="1"/>
  <c r="AM732" i="1"/>
  <c r="AN732" i="1"/>
  <c r="AO732" i="1"/>
  <c r="AP732" i="1"/>
  <c r="AQ732" i="1"/>
  <c r="AR732" i="1"/>
  <c r="AF733" i="1"/>
  <c r="AG733" i="1"/>
  <c r="AH733" i="1"/>
  <c r="AI733" i="1"/>
  <c r="AJ733" i="1"/>
  <c r="AK733" i="1"/>
  <c r="AL733" i="1"/>
  <c r="AM733" i="1"/>
  <c r="AN733" i="1"/>
  <c r="AO733" i="1"/>
  <c r="AP733" i="1"/>
  <c r="AQ733" i="1"/>
  <c r="AR733" i="1"/>
  <c r="AF734" i="1"/>
  <c r="AG734" i="1"/>
  <c r="AH734" i="1"/>
  <c r="AI734" i="1"/>
  <c r="AJ734" i="1"/>
  <c r="AK734" i="1"/>
  <c r="AL734" i="1"/>
  <c r="AM734" i="1"/>
  <c r="AN734" i="1"/>
  <c r="AO734" i="1"/>
  <c r="AP734" i="1"/>
  <c r="AQ734" i="1"/>
  <c r="AR734" i="1"/>
  <c r="AF735" i="1"/>
  <c r="AG735" i="1"/>
  <c r="AH735" i="1"/>
  <c r="AI735" i="1"/>
  <c r="AJ735" i="1"/>
  <c r="AK735" i="1"/>
  <c r="AL735" i="1"/>
  <c r="AM735" i="1"/>
  <c r="AN735" i="1"/>
  <c r="AO735" i="1"/>
  <c r="AP735" i="1"/>
  <c r="AQ735" i="1"/>
  <c r="AR735" i="1"/>
  <c r="AF736" i="1"/>
  <c r="AG736" i="1"/>
  <c r="AH736" i="1"/>
  <c r="AI736" i="1"/>
  <c r="AJ736" i="1"/>
  <c r="AK736" i="1"/>
  <c r="AL736" i="1"/>
  <c r="AM736" i="1"/>
  <c r="AN736" i="1"/>
  <c r="AO736" i="1"/>
  <c r="AP736" i="1"/>
  <c r="AQ736" i="1"/>
  <c r="AR736" i="1"/>
  <c r="AF737" i="1"/>
  <c r="AG737" i="1"/>
  <c r="AH737" i="1"/>
  <c r="AI737" i="1"/>
  <c r="AJ737" i="1"/>
  <c r="AK737" i="1"/>
  <c r="AL737" i="1"/>
  <c r="AM737" i="1"/>
  <c r="AN737" i="1"/>
  <c r="AO737" i="1"/>
  <c r="AP737" i="1"/>
  <c r="AQ737" i="1"/>
  <c r="AR737" i="1"/>
  <c r="AF738" i="1"/>
  <c r="AG738" i="1"/>
  <c r="AH738" i="1"/>
  <c r="AI738" i="1"/>
  <c r="AJ738" i="1"/>
  <c r="AK738" i="1"/>
  <c r="AL738" i="1"/>
  <c r="AM738" i="1"/>
  <c r="AN738" i="1"/>
  <c r="AO738" i="1"/>
  <c r="AP738" i="1"/>
  <c r="AQ738" i="1"/>
  <c r="AR738" i="1"/>
  <c r="AF739" i="1"/>
  <c r="AG739" i="1"/>
  <c r="AH739" i="1"/>
  <c r="AI739" i="1"/>
  <c r="AJ739" i="1"/>
  <c r="AK739" i="1"/>
  <c r="AL739" i="1"/>
  <c r="AM739" i="1"/>
  <c r="AN739" i="1"/>
  <c r="AO739" i="1"/>
  <c r="AP739" i="1"/>
  <c r="AQ739" i="1"/>
  <c r="AR739" i="1"/>
  <c r="AF740" i="1"/>
  <c r="AG740" i="1"/>
  <c r="AH740" i="1"/>
  <c r="AI740" i="1"/>
  <c r="AJ740" i="1"/>
  <c r="AK740" i="1"/>
  <c r="AL740" i="1"/>
  <c r="AM740" i="1"/>
  <c r="AN740" i="1"/>
  <c r="AO740" i="1"/>
  <c r="AP740" i="1"/>
  <c r="AQ740" i="1"/>
  <c r="AR740" i="1"/>
  <c r="AF741" i="1"/>
  <c r="AG741" i="1"/>
  <c r="AH741" i="1"/>
  <c r="AI741" i="1"/>
  <c r="AJ741" i="1"/>
  <c r="AK741" i="1"/>
  <c r="AL741" i="1"/>
  <c r="AM741" i="1"/>
  <c r="AN741" i="1"/>
  <c r="AO741" i="1"/>
  <c r="AP741" i="1"/>
  <c r="AQ741" i="1"/>
  <c r="AR741" i="1"/>
  <c r="AF742" i="1"/>
  <c r="AG742" i="1"/>
  <c r="AH742" i="1"/>
  <c r="AI742" i="1"/>
  <c r="AJ742" i="1"/>
  <c r="AK742" i="1"/>
  <c r="AL742" i="1"/>
  <c r="AM742" i="1"/>
  <c r="AN742" i="1"/>
  <c r="AO742" i="1"/>
  <c r="AP742" i="1"/>
  <c r="AQ742" i="1"/>
  <c r="AR742" i="1"/>
  <c r="AF743" i="1"/>
  <c r="AG743" i="1"/>
  <c r="AH743" i="1"/>
  <c r="AI743" i="1"/>
  <c r="AJ743" i="1"/>
  <c r="AK743" i="1"/>
  <c r="AL743" i="1"/>
  <c r="AM743" i="1"/>
  <c r="AN743" i="1"/>
  <c r="AO743" i="1"/>
  <c r="AP743" i="1"/>
  <c r="AQ743" i="1"/>
  <c r="AR743" i="1"/>
  <c r="AF744" i="1"/>
  <c r="AG744" i="1"/>
  <c r="AH744" i="1"/>
  <c r="AI744" i="1"/>
  <c r="AJ744" i="1"/>
  <c r="AK744" i="1"/>
  <c r="AL744" i="1"/>
  <c r="AM744" i="1"/>
  <c r="AN744" i="1"/>
  <c r="AO744" i="1"/>
  <c r="AP744" i="1"/>
  <c r="AQ744" i="1"/>
  <c r="AR744" i="1"/>
  <c r="AF745" i="1"/>
  <c r="AG745" i="1"/>
  <c r="AH745" i="1"/>
  <c r="AI745" i="1"/>
  <c r="AJ745" i="1"/>
  <c r="AK745" i="1"/>
  <c r="AL745" i="1"/>
  <c r="AM745" i="1"/>
  <c r="AN745" i="1"/>
  <c r="AO745" i="1"/>
  <c r="AP745" i="1"/>
  <c r="AQ745" i="1"/>
  <c r="AR745" i="1"/>
  <c r="AF746" i="1"/>
  <c r="AG746" i="1"/>
  <c r="AH746" i="1"/>
  <c r="AI746" i="1"/>
  <c r="AJ746" i="1"/>
  <c r="AK746" i="1"/>
  <c r="AL746" i="1"/>
  <c r="AM746" i="1"/>
  <c r="AN746" i="1"/>
  <c r="AO746" i="1"/>
  <c r="AP746" i="1"/>
  <c r="AQ746" i="1"/>
  <c r="AR746" i="1"/>
  <c r="AF747" i="1"/>
  <c r="AG747" i="1"/>
  <c r="AH747" i="1"/>
  <c r="AI747" i="1"/>
  <c r="AJ747" i="1"/>
  <c r="AK747" i="1"/>
  <c r="AL747" i="1"/>
  <c r="AM747" i="1"/>
  <c r="AN747" i="1"/>
  <c r="AO747" i="1"/>
  <c r="AP747" i="1"/>
  <c r="AQ747" i="1"/>
  <c r="AR747" i="1"/>
  <c r="AF748" i="1"/>
  <c r="AG748" i="1"/>
  <c r="AH748" i="1"/>
  <c r="AI748" i="1"/>
  <c r="AJ748" i="1"/>
  <c r="AK748" i="1"/>
  <c r="AL748" i="1"/>
  <c r="AM748" i="1"/>
  <c r="AN748" i="1"/>
  <c r="AO748" i="1"/>
  <c r="AP748" i="1"/>
  <c r="AQ748" i="1"/>
  <c r="AR748" i="1"/>
  <c r="AF749" i="1"/>
  <c r="AG749" i="1"/>
  <c r="AH749" i="1"/>
  <c r="AI749" i="1"/>
  <c r="AJ749" i="1"/>
  <c r="AK749" i="1"/>
  <c r="AL749" i="1"/>
  <c r="AM749" i="1"/>
  <c r="AN749" i="1"/>
  <c r="AO749" i="1"/>
  <c r="AP749" i="1"/>
  <c r="AQ749" i="1"/>
  <c r="AR749" i="1"/>
  <c r="AF750" i="1"/>
  <c r="AG750" i="1"/>
  <c r="AH750" i="1"/>
  <c r="AI750" i="1"/>
  <c r="AJ750" i="1"/>
  <c r="AK750" i="1"/>
  <c r="AL750" i="1"/>
  <c r="AM750" i="1"/>
  <c r="AN750" i="1"/>
  <c r="AO750" i="1"/>
  <c r="AP750" i="1"/>
  <c r="AQ750" i="1"/>
  <c r="AR750" i="1"/>
  <c r="AF751" i="1"/>
  <c r="AG751" i="1"/>
  <c r="AH751" i="1"/>
  <c r="AI751" i="1"/>
  <c r="AJ751" i="1"/>
  <c r="AK751" i="1"/>
  <c r="AL751" i="1"/>
  <c r="AM751" i="1"/>
  <c r="AN751" i="1"/>
  <c r="AO751" i="1"/>
  <c r="AP751" i="1"/>
  <c r="AQ751" i="1"/>
  <c r="AR751" i="1"/>
  <c r="AF752" i="1"/>
  <c r="AG752" i="1"/>
  <c r="AH752" i="1"/>
  <c r="AI752" i="1"/>
  <c r="AJ752" i="1"/>
  <c r="AK752" i="1"/>
  <c r="AL752" i="1"/>
  <c r="AM752" i="1"/>
  <c r="AN752" i="1"/>
  <c r="AO752" i="1"/>
  <c r="AP752" i="1"/>
  <c r="AQ752" i="1"/>
  <c r="AR752" i="1"/>
  <c r="AF753" i="1"/>
  <c r="AG753" i="1"/>
  <c r="AH753" i="1"/>
  <c r="AI753" i="1"/>
  <c r="AJ753" i="1"/>
  <c r="AK753" i="1"/>
  <c r="AL753" i="1"/>
  <c r="AM753" i="1"/>
  <c r="AN753" i="1"/>
  <c r="AO753" i="1"/>
  <c r="AP753" i="1"/>
  <c r="AQ753" i="1"/>
  <c r="AR753" i="1"/>
  <c r="AF754" i="1"/>
  <c r="AG754" i="1"/>
  <c r="AH754" i="1"/>
  <c r="AI754" i="1"/>
  <c r="AJ754" i="1"/>
  <c r="AK754" i="1"/>
  <c r="AL754" i="1"/>
  <c r="AM754" i="1"/>
  <c r="AN754" i="1"/>
  <c r="AO754" i="1"/>
  <c r="AP754" i="1"/>
  <c r="AQ754" i="1"/>
  <c r="AR754" i="1"/>
  <c r="AF755" i="1"/>
  <c r="AG755" i="1"/>
  <c r="AH755" i="1"/>
  <c r="AI755" i="1"/>
  <c r="AJ755" i="1"/>
  <c r="AK755" i="1"/>
  <c r="AL755" i="1"/>
  <c r="AM755" i="1"/>
  <c r="AN755" i="1"/>
  <c r="AO755" i="1"/>
  <c r="AP755" i="1"/>
  <c r="AQ755" i="1"/>
  <c r="AR755" i="1"/>
  <c r="AF756" i="1"/>
  <c r="AG756" i="1"/>
  <c r="AH756" i="1"/>
  <c r="AI756" i="1"/>
  <c r="AJ756" i="1"/>
  <c r="AK756" i="1"/>
  <c r="AL756" i="1"/>
  <c r="AM756" i="1"/>
  <c r="AN756" i="1"/>
  <c r="AO756" i="1"/>
  <c r="AP756" i="1"/>
  <c r="AQ756" i="1"/>
  <c r="AR756" i="1"/>
  <c r="AF757" i="1"/>
  <c r="AG757" i="1"/>
  <c r="AH757" i="1"/>
  <c r="AI757" i="1"/>
  <c r="AJ757" i="1"/>
  <c r="AK757" i="1"/>
  <c r="AL757" i="1"/>
  <c r="AM757" i="1"/>
  <c r="AN757" i="1"/>
  <c r="AO757" i="1"/>
  <c r="AP757" i="1"/>
  <c r="AQ757" i="1"/>
  <c r="AR757" i="1"/>
  <c r="AF758" i="1"/>
  <c r="AG758" i="1"/>
  <c r="AH758" i="1"/>
  <c r="AI758" i="1"/>
  <c r="AJ758" i="1"/>
  <c r="AK758" i="1"/>
  <c r="AL758" i="1"/>
  <c r="AM758" i="1"/>
  <c r="AN758" i="1"/>
  <c r="AO758" i="1"/>
  <c r="AP758" i="1"/>
  <c r="AQ758" i="1"/>
  <c r="AR758" i="1"/>
  <c r="AF759" i="1"/>
  <c r="AG759" i="1"/>
  <c r="AH759" i="1"/>
  <c r="AI759" i="1"/>
  <c r="AJ759" i="1"/>
  <c r="AK759" i="1"/>
  <c r="AL759" i="1"/>
  <c r="AM759" i="1"/>
  <c r="AN759" i="1"/>
  <c r="AO759" i="1"/>
  <c r="AP759" i="1"/>
  <c r="AQ759" i="1"/>
  <c r="AR759" i="1"/>
  <c r="AF760" i="1"/>
  <c r="AG760" i="1"/>
  <c r="AH760" i="1"/>
  <c r="AI760" i="1"/>
  <c r="AJ760" i="1"/>
  <c r="AK760" i="1"/>
  <c r="AL760" i="1"/>
  <c r="AM760" i="1"/>
  <c r="AN760" i="1"/>
  <c r="AO760" i="1"/>
  <c r="AP760" i="1"/>
  <c r="AQ760" i="1"/>
  <c r="AR760" i="1"/>
  <c r="AF761" i="1"/>
  <c r="AG761" i="1"/>
  <c r="AH761" i="1"/>
  <c r="AI761" i="1"/>
  <c r="AJ761" i="1"/>
  <c r="AK761" i="1"/>
  <c r="AL761" i="1"/>
  <c r="AM761" i="1"/>
  <c r="AN761" i="1"/>
  <c r="AO761" i="1"/>
  <c r="AP761" i="1"/>
  <c r="AQ761" i="1"/>
  <c r="AR761" i="1"/>
  <c r="AF762" i="1"/>
  <c r="AG762" i="1"/>
  <c r="AH762" i="1"/>
  <c r="AI762" i="1"/>
  <c r="AJ762" i="1"/>
  <c r="AK762" i="1"/>
  <c r="AL762" i="1"/>
  <c r="AM762" i="1"/>
  <c r="AN762" i="1"/>
  <c r="AO762" i="1"/>
  <c r="AP762" i="1"/>
  <c r="AQ762" i="1"/>
  <c r="AR762" i="1"/>
  <c r="AF763" i="1"/>
  <c r="AG763" i="1"/>
  <c r="AH763" i="1"/>
  <c r="AI763" i="1"/>
  <c r="AJ763" i="1"/>
  <c r="AK763" i="1"/>
  <c r="AL763" i="1"/>
  <c r="AM763" i="1"/>
  <c r="AN763" i="1"/>
  <c r="AO763" i="1"/>
  <c r="AP763" i="1"/>
  <c r="AQ763" i="1"/>
  <c r="AR763" i="1"/>
  <c r="AF764" i="1"/>
  <c r="AG764" i="1"/>
  <c r="AH764" i="1"/>
  <c r="AI764" i="1"/>
  <c r="AJ764" i="1"/>
  <c r="AK764" i="1"/>
  <c r="AL764" i="1"/>
  <c r="AM764" i="1"/>
  <c r="AN764" i="1"/>
  <c r="AO764" i="1"/>
  <c r="AP764" i="1"/>
  <c r="AQ764" i="1"/>
  <c r="AR764" i="1"/>
  <c r="AF765" i="1"/>
  <c r="AG765" i="1"/>
  <c r="AH765" i="1"/>
  <c r="AI765" i="1"/>
  <c r="AJ765" i="1"/>
  <c r="AK765" i="1"/>
  <c r="AL765" i="1"/>
  <c r="AM765" i="1"/>
  <c r="AN765" i="1"/>
  <c r="AO765" i="1"/>
  <c r="AP765" i="1"/>
  <c r="AQ765" i="1"/>
  <c r="AR765" i="1"/>
  <c r="AF766" i="1"/>
  <c r="AG766" i="1"/>
  <c r="AH766" i="1"/>
  <c r="AI766" i="1"/>
  <c r="AJ766" i="1"/>
  <c r="AK766" i="1"/>
  <c r="AL766" i="1"/>
  <c r="AM766" i="1"/>
  <c r="AN766" i="1"/>
  <c r="AO766" i="1"/>
  <c r="AP766" i="1"/>
  <c r="AQ766" i="1"/>
  <c r="AR766" i="1"/>
  <c r="AF767" i="1"/>
  <c r="AG767" i="1"/>
  <c r="AH767" i="1"/>
  <c r="AI767" i="1"/>
  <c r="AJ767" i="1"/>
  <c r="AK767" i="1"/>
  <c r="AL767" i="1"/>
  <c r="AM767" i="1"/>
  <c r="AN767" i="1"/>
  <c r="AO767" i="1"/>
  <c r="AP767" i="1"/>
  <c r="AQ767" i="1"/>
  <c r="AR767" i="1"/>
  <c r="AF768" i="1"/>
  <c r="AG768" i="1"/>
  <c r="AH768" i="1"/>
  <c r="AI768" i="1"/>
  <c r="AJ768" i="1"/>
  <c r="AK768" i="1"/>
  <c r="AL768" i="1"/>
  <c r="AM768" i="1"/>
  <c r="AN768" i="1"/>
  <c r="AO768" i="1"/>
  <c r="AP768" i="1"/>
  <c r="AQ768" i="1"/>
  <c r="AR768" i="1"/>
  <c r="AF769" i="1"/>
  <c r="AG769" i="1"/>
  <c r="AH769" i="1"/>
  <c r="AI769" i="1"/>
  <c r="AJ769" i="1"/>
  <c r="AK769" i="1"/>
  <c r="AL769" i="1"/>
  <c r="AM769" i="1"/>
  <c r="AN769" i="1"/>
  <c r="AO769" i="1"/>
  <c r="AP769" i="1"/>
  <c r="AQ769" i="1"/>
  <c r="AR769" i="1"/>
  <c r="AF770" i="1"/>
  <c r="AG770" i="1"/>
  <c r="AH770" i="1"/>
  <c r="AI770" i="1"/>
  <c r="AJ770" i="1"/>
  <c r="AK770" i="1"/>
  <c r="AL770" i="1"/>
  <c r="AM770" i="1"/>
  <c r="AN770" i="1"/>
  <c r="AO770" i="1"/>
  <c r="AP770" i="1"/>
  <c r="AQ770" i="1"/>
  <c r="AR770" i="1"/>
  <c r="AF771" i="1"/>
  <c r="AG771" i="1"/>
  <c r="AH771" i="1"/>
  <c r="AI771" i="1"/>
  <c r="AJ771" i="1"/>
  <c r="AK771" i="1"/>
  <c r="AL771" i="1"/>
  <c r="AM771" i="1"/>
  <c r="AN771" i="1"/>
  <c r="AO771" i="1"/>
  <c r="AP771" i="1"/>
  <c r="AQ771" i="1"/>
  <c r="AR771" i="1"/>
  <c r="AF772" i="1"/>
  <c r="AG772" i="1"/>
  <c r="AH772" i="1"/>
  <c r="AI772" i="1"/>
  <c r="AJ772" i="1"/>
  <c r="AK772" i="1"/>
  <c r="AL772" i="1"/>
  <c r="AM772" i="1"/>
  <c r="AN772" i="1"/>
  <c r="AO772" i="1"/>
  <c r="AP772" i="1"/>
  <c r="AQ772" i="1"/>
  <c r="AR772" i="1"/>
  <c r="AF773" i="1"/>
  <c r="AG773" i="1"/>
  <c r="AH773" i="1"/>
  <c r="AI773" i="1"/>
  <c r="AJ773" i="1"/>
  <c r="AK773" i="1"/>
  <c r="AL773" i="1"/>
  <c r="AM773" i="1"/>
  <c r="AN773" i="1"/>
  <c r="AO773" i="1"/>
  <c r="AP773" i="1"/>
  <c r="AQ773" i="1"/>
  <c r="AR773" i="1"/>
  <c r="AF774" i="1"/>
  <c r="AG774" i="1"/>
  <c r="AH774" i="1"/>
  <c r="AI774" i="1"/>
  <c r="AJ774" i="1"/>
  <c r="AK774" i="1"/>
  <c r="AL774" i="1"/>
  <c r="AM774" i="1"/>
  <c r="AN774" i="1"/>
  <c r="AO774" i="1"/>
  <c r="AP774" i="1"/>
  <c r="AQ774" i="1"/>
  <c r="AR774" i="1"/>
  <c r="AF775" i="1"/>
  <c r="AG775" i="1"/>
  <c r="AH775" i="1"/>
  <c r="AI775" i="1"/>
  <c r="AJ775" i="1"/>
  <c r="AK775" i="1"/>
  <c r="AL775" i="1"/>
  <c r="AM775" i="1"/>
  <c r="AN775" i="1"/>
  <c r="AO775" i="1"/>
  <c r="AP775" i="1"/>
  <c r="AQ775" i="1"/>
  <c r="AR775" i="1"/>
  <c r="AF776" i="1"/>
  <c r="AG776" i="1"/>
  <c r="AH776" i="1"/>
  <c r="AI776" i="1"/>
  <c r="AJ776" i="1"/>
  <c r="AK776" i="1"/>
  <c r="AL776" i="1"/>
  <c r="AM776" i="1"/>
  <c r="AN776" i="1"/>
  <c r="AO776" i="1"/>
  <c r="AP776" i="1"/>
  <c r="AQ776" i="1"/>
  <c r="AR776" i="1"/>
  <c r="AF777" i="1"/>
  <c r="AG777" i="1"/>
  <c r="AH777" i="1"/>
  <c r="AI777" i="1"/>
  <c r="AJ777" i="1"/>
  <c r="AK777" i="1"/>
  <c r="AL777" i="1"/>
  <c r="AM777" i="1"/>
  <c r="AN777" i="1"/>
  <c r="AO777" i="1"/>
  <c r="AP777" i="1"/>
  <c r="AQ777" i="1"/>
  <c r="AR777" i="1"/>
  <c r="AF778" i="1"/>
  <c r="AG778" i="1"/>
  <c r="AH778" i="1"/>
  <c r="AI778" i="1"/>
  <c r="AJ778" i="1"/>
  <c r="AK778" i="1"/>
  <c r="AL778" i="1"/>
  <c r="AM778" i="1"/>
  <c r="AN778" i="1"/>
  <c r="AO778" i="1"/>
  <c r="AP778" i="1"/>
  <c r="AQ778" i="1"/>
  <c r="AR778" i="1"/>
  <c r="AF779" i="1"/>
  <c r="AG779" i="1"/>
  <c r="AH779" i="1"/>
  <c r="AI779" i="1"/>
  <c r="AJ779" i="1"/>
  <c r="AK779" i="1"/>
  <c r="AL779" i="1"/>
  <c r="AM779" i="1"/>
  <c r="AN779" i="1"/>
  <c r="AO779" i="1"/>
  <c r="AP779" i="1"/>
  <c r="AQ779" i="1"/>
  <c r="AR779" i="1"/>
  <c r="AF780" i="1"/>
  <c r="AG780" i="1"/>
  <c r="AH780" i="1"/>
  <c r="AI780" i="1"/>
  <c r="AJ780" i="1"/>
  <c r="AK780" i="1"/>
  <c r="AL780" i="1"/>
  <c r="AM780" i="1"/>
  <c r="AN780" i="1"/>
  <c r="AO780" i="1"/>
  <c r="AP780" i="1"/>
  <c r="AQ780" i="1"/>
  <c r="AR780" i="1"/>
  <c r="AF781" i="1"/>
  <c r="AG781" i="1"/>
  <c r="AH781" i="1"/>
  <c r="AI781" i="1"/>
  <c r="AJ781" i="1"/>
  <c r="AK781" i="1"/>
  <c r="AL781" i="1"/>
  <c r="AM781" i="1"/>
  <c r="AN781" i="1"/>
  <c r="AO781" i="1"/>
  <c r="AP781" i="1"/>
  <c r="AQ781" i="1"/>
  <c r="AR781" i="1"/>
  <c r="AF782" i="1"/>
  <c r="AG782" i="1"/>
  <c r="AH782" i="1"/>
  <c r="AI782" i="1"/>
  <c r="AJ782" i="1"/>
  <c r="AK782" i="1"/>
  <c r="AL782" i="1"/>
  <c r="AM782" i="1"/>
  <c r="AN782" i="1"/>
  <c r="AO782" i="1"/>
  <c r="AP782" i="1"/>
  <c r="AQ782" i="1"/>
  <c r="AR782" i="1"/>
  <c r="AF783" i="1"/>
  <c r="AG783" i="1"/>
  <c r="AH783" i="1"/>
  <c r="AI783" i="1"/>
  <c r="AJ783" i="1"/>
  <c r="AK783" i="1"/>
  <c r="AL783" i="1"/>
  <c r="AM783" i="1"/>
  <c r="AN783" i="1"/>
  <c r="AO783" i="1"/>
  <c r="AP783" i="1"/>
  <c r="AQ783" i="1"/>
  <c r="AR783" i="1"/>
  <c r="AF784" i="1"/>
  <c r="AG784" i="1"/>
  <c r="AH784" i="1"/>
  <c r="AI784" i="1"/>
  <c r="AJ784" i="1"/>
  <c r="AK784" i="1"/>
  <c r="AL784" i="1"/>
  <c r="AM784" i="1"/>
  <c r="AN784" i="1"/>
  <c r="AO784" i="1"/>
  <c r="AP784" i="1"/>
  <c r="AQ784" i="1"/>
  <c r="AR784" i="1"/>
  <c r="AF785" i="1"/>
  <c r="AG785" i="1"/>
  <c r="AH785" i="1"/>
  <c r="AI785" i="1"/>
  <c r="AJ785" i="1"/>
  <c r="AK785" i="1"/>
  <c r="AL785" i="1"/>
  <c r="AM785" i="1"/>
  <c r="AN785" i="1"/>
  <c r="AO785" i="1"/>
  <c r="AP785" i="1"/>
  <c r="AQ785" i="1"/>
  <c r="AR785" i="1"/>
  <c r="AF786" i="1"/>
  <c r="AG786" i="1"/>
  <c r="AH786" i="1"/>
  <c r="AI786" i="1"/>
  <c r="AJ786" i="1"/>
  <c r="AK786" i="1"/>
  <c r="AL786" i="1"/>
  <c r="AM786" i="1"/>
  <c r="AN786" i="1"/>
  <c r="AO786" i="1"/>
  <c r="AP786" i="1"/>
  <c r="AQ786" i="1"/>
  <c r="AR786" i="1"/>
  <c r="AF787" i="1"/>
  <c r="AG787" i="1"/>
  <c r="AH787" i="1"/>
  <c r="AI787" i="1"/>
  <c r="AJ787" i="1"/>
  <c r="AK787" i="1"/>
  <c r="AL787" i="1"/>
  <c r="AM787" i="1"/>
  <c r="AN787" i="1"/>
  <c r="AO787" i="1"/>
  <c r="AP787" i="1"/>
  <c r="AQ787" i="1"/>
  <c r="AR787" i="1"/>
  <c r="AF788" i="1"/>
  <c r="AG788" i="1"/>
  <c r="AH788" i="1"/>
  <c r="AI788" i="1"/>
  <c r="AJ788" i="1"/>
  <c r="AK788" i="1"/>
  <c r="AL788" i="1"/>
  <c r="AM788" i="1"/>
  <c r="AN788" i="1"/>
  <c r="AO788" i="1"/>
  <c r="AP788" i="1"/>
  <c r="AQ788" i="1"/>
  <c r="AR788" i="1"/>
  <c r="AF789" i="1"/>
  <c r="AG789" i="1"/>
  <c r="AH789" i="1"/>
  <c r="AI789" i="1"/>
  <c r="AJ789" i="1"/>
  <c r="AK789" i="1"/>
  <c r="AL789" i="1"/>
  <c r="AM789" i="1"/>
  <c r="AN789" i="1"/>
  <c r="AO789" i="1"/>
  <c r="AP789" i="1"/>
  <c r="AQ789" i="1"/>
  <c r="AR789" i="1"/>
  <c r="AF790" i="1"/>
  <c r="AG790" i="1"/>
  <c r="AH790" i="1"/>
  <c r="AI790" i="1"/>
  <c r="AJ790" i="1"/>
  <c r="AK790" i="1"/>
  <c r="AL790" i="1"/>
  <c r="AM790" i="1"/>
  <c r="AN790" i="1"/>
  <c r="AO790" i="1"/>
  <c r="AP790" i="1"/>
  <c r="AQ790" i="1"/>
  <c r="AR790" i="1"/>
  <c r="AF791" i="1"/>
  <c r="AG791" i="1"/>
  <c r="AH791" i="1"/>
  <c r="AI791" i="1"/>
  <c r="AJ791" i="1"/>
  <c r="AK791" i="1"/>
  <c r="AL791" i="1"/>
  <c r="AM791" i="1"/>
  <c r="AN791" i="1"/>
  <c r="AO791" i="1"/>
  <c r="AP791" i="1"/>
  <c r="AQ791" i="1"/>
  <c r="AR791" i="1"/>
  <c r="AF792" i="1"/>
  <c r="AG792" i="1"/>
  <c r="AH792" i="1"/>
  <c r="AI792" i="1"/>
  <c r="AJ792" i="1"/>
  <c r="AK792" i="1"/>
  <c r="AL792" i="1"/>
  <c r="AM792" i="1"/>
  <c r="AN792" i="1"/>
  <c r="AO792" i="1"/>
  <c r="AP792" i="1"/>
  <c r="AQ792" i="1"/>
  <c r="AR792" i="1"/>
  <c r="AF793" i="1"/>
  <c r="AG793" i="1"/>
  <c r="AH793" i="1"/>
  <c r="AI793" i="1"/>
  <c r="AJ793" i="1"/>
  <c r="AK793" i="1"/>
  <c r="AL793" i="1"/>
  <c r="AM793" i="1"/>
  <c r="AN793" i="1"/>
  <c r="AO793" i="1"/>
  <c r="AP793" i="1"/>
  <c r="AQ793" i="1"/>
  <c r="AR793" i="1"/>
  <c r="AF794" i="1"/>
  <c r="AG794" i="1"/>
  <c r="AH794" i="1"/>
  <c r="AI794" i="1"/>
  <c r="AJ794" i="1"/>
  <c r="AK794" i="1"/>
  <c r="AL794" i="1"/>
  <c r="AM794" i="1"/>
  <c r="AN794" i="1"/>
  <c r="AO794" i="1"/>
  <c r="AP794" i="1"/>
  <c r="AQ794" i="1"/>
  <c r="AR794" i="1"/>
  <c r="AF795" i="1"/>
  <c r="AG795" i="1"/>
  <c r="AH795" i="1"/>
  <c r="AI795" i="1"/>
  <c r="AJ795" i="1"/>
  <c r="AK795" i="1"/>
  <c r="AL795" i="1"/>
  <c r="AM795" i="1"/>
  <c r="AN795" i="1"/>
  <c r="AO795" i="1"/>
  <c r="AP795" i="1"/>
  <c r="AQ795" i="1"/>
  <c r="AR795" i="1"/>
  <c r="AF796" i="1"/>
  <c r="AG796" i="1"/>
  <c r="AH796" i="1"/>
  <c r="AI796" i="1"/>
  <c r="AJ796" i="1"/>
  <c r="AK796" i="1"/>
  <c r="AL796" i="1"/>
  <c r="AM796" i="1"/>
  <c r="AN796" i="1"/>
  <c r="AO796" i="1"/>
  <c r="AP796" i="1"/>
  <c r="AQ796" i="1"/>
  <c r="AR796" i="1"/>
  <c r="AF797" i="1"/>
  <c r="AG797" i="1"/>
  <c r="AH797" i="1"/>
  <c r="AI797" i="1"/>
  <c r="AJ797" i="1"/>
  <c r="AK797" i="1"/>
  <c r="AL797" i="1"/>
  <c r="AM797" i="1"/>
  <c r="AN797" i="1"/>
  <c r="AO797" i="1"/>
  <c r="AP797" i="1"/>
  <c r="AQ797" i="1"/>
  <c r="AR797" i="1"/>
  <c r="AF798" i="1"/>
  <c r="AG798" i="1"/>
  <c r="AH798" i="1"/>
  <c r="AI798" i="1"/>
  <c r="AJ798" i="1"/>
  <c r="AK798" i="1"/>
  <c r="AL798" i="1"/>
  <c r="AM798" i="1"/>
  <c r="AN798" i="1"/>
  <c r="AO798" i="1"/>
  <c r="AP798" i="1"/>
  <c r="AQ798" i="1"/>
  <c r="AR798" i="1"/>
  <c r="AF799" i="1"/>
  <c r="AG799" i="1"/>
  <c r="AH799" i="1"/>
  <c r="AI799" i="1"/>
  <c r="AJ799" i="1"/>
  <c r="AK799" i="1"/>
  <c r="AL799" i="1"/>
  <c r="AM799" i="1"/>
  <c r="AN799" i="1"/>
  <c r="AO799" i="1"/>
  <c r="AP799" i="1"/>
  <c r="AQ799" i="1"/>
  <c r="AR799" i="1"/>
  <c r="AF800" i="1"/>
  <c r="AG800" i="1"/>
  <c r="AH800" i="1"/>
  <c r="AI800" i="1"/>
  <c r="AJ800" i="1"/>
  <c r="AK800" i="1"/>
  <c r="AL800" i="1"/>
  <c r="AM800" i="1"/>
  <c r="AN800" i="1"/>
  <c r="AO800" i="1"/>
  <c r="AP800" i="1"/>
  <c r="AQ800" i="1"/>
  <c r="AR800" i="1"/>
  <c r="AF801" i="1"/>
  <c r="AG801" i="1"/>
  <c r="AH801" i="1"/>
  <c r="AI801" i="1"/>
  <c r="AJ801" i="1"/>
  <c r="AK801" i="1"/>
  <c r="AL801" i="1"/>
  <c r="AM801" i="1"/>
  <c r="AN801" i="1"/>
  <c r="AO801" i="1"/>
  <c r="AP801" i="1"/>
  <c r="AQ801" i="1"/>
  <c r="AR801" i="1"/>
  <c r="AF802" i="1"/>
  <c r="AG802" i="1"/>
  <c r="AH802" i="1"/>
  <c r="AI802" i="1"/>
  <c r="AJ802" i="1"/>
  <c r="AK802" i="1"/>
  <c r="AL802" i="1"/>
  <c r="AM802" i="1"/>
  <c r="AN802" i="1"/>
  <c r="AO802" i="1"/>
  <c r="AP802" i="1"/>
  <c r="AQ802" i="1"/>
  <c r="AR802" i="1"/>
  <c r="AF803" i="1"/>
  <c r="AG803" i="1"/>
  <c r="AH803" i="1"/>
  <c r="AI803" i="1"/>
  <c r="AJ803" i="1"/>
  <c r="AK803" i="1"/>
  <c r="AL803" i="1"/>
  <c r="AM803" i="1"/>
  <c r="AN803" i="1"/>
  <c r="AO803" i="1"/>
  <c r="AP803" i="1"/>
  <c r="AQ803" i="1"/>
  <c r="AR803" i="1"/>
  <c r="AF804" i="1"/>
  <c r="AG804" i="1"/>
  <c r="AH804" i="1"/>
  <c r="AI804" i="1"/>
  <c r="AJ804" i="1"/>
  <c r="AK804" i="1"/>
  <c r="AL804" i="1"/>
  <c r="AM804" i="1"/>
  <c r="AN804" i="1"/>
  <c r="AO804" i="1"/>
  <c r="AP804" i="1"/>
  <c r="AQ804" i="1"/>
  <c r="AR804" i="1"/>
  <c r="AF805" i="1"/>
  <c r="AG805" i="1"/>
  <c r="AH805" i="1"/>
  <c r="AI805" i="1"/>
  <c r="AJ805" i="1"/>
  <c r="AK805" i="1"/>
  <c r="AL805" i="1"/>
  <c r="AM805" i="1"/>
  <c r="AN805" i="1"/>
  <c r="AO805" i="1"/>
  <c r="AP805" i="1"/>
  <c r="AQ805" i="1"/>
  <c r="AR805" i="1"/>
  <c r="AF806" i="1"/>
  <c r="AG806" i="1"/>
  <c r="AH806" i="1"/>
  <c r="AI806" i="1"/>
  <c r="AJ806" i="1"/>
  <c r="AK806" i="1"/>
  <c r="AL806" i="1"/>
  <c r="AM806" i="1"/>
  <c r="AN806" i="1"/>
  <c r="AO806" i="1"/>
  <c r="AP806" i="1"/>
  <c r="AQ806" i="1"/>
  <c r="AR806" i="1"/>
  <c r="AF807" i="1"/>
  <c r="AG807" i="1"/>
  <c r="AH807" i="1"/>
  <c r="AI807" i="1"/>
  <c r="AJ807" i="1"/>
  <c r="AK807" i="1"/>
  <c r="AL807" i="1"/>
  <c r="AM807" i="1"/>
  <c r="AN807" i="1"/>
  <c r="AO807" i="1"/>
  <c r="AP807" i="1"/>
  <c r="AQ807" i="1"/>
  <c r="AR807" i="1"/>
  <c r="AF808" i="1"/>
  <c r="AG808" i="1"/>
  <c r="AH808" i="1"/>
  <c r="AI808" i="1"/>
  <c r="AJ808" i="1"/>
  <c r="AK808" i="1"/>
  <c r="AL808" i="1"/>
  <c r="AM808" i="1"/>
  <c r="AN808" i="1"/>
  <c r="AO808" i="1"/>
  <c r="AP808" i="1"/>
  <c r="AQ808" i="1"/>
  <c r="AR808" i="1"/>
  <c r="AF809" i="1"/>
  <c r="AG809" i="1"/>
  <c r="AH809" i="1"/>
  <c r="AI809" i="1"/>
  <c r="AJ809" i="1"/>
  <c r="AK809" i="1"/>
  <c r="AL809" i="1"/>
  <c r="AM809" i="1"/>
  <c r="AN809" i="1"/>
  <c r="AO809" i="1"/>
  <c r="AP809" i="1"/>
  <c r="AQ809" i="1"/>
  <c r="AR809" i="1"/>
  <c r="AF810" i="1"/>
  <c r="AG810" i="1"/>
  <c r="AH810" i="1"/>
  <c r="AI810" i="1"/>
  <c r="AJ810" i="1"/>
  <c r="AK810" i="1"/>
  <c r="AL810" i="1"/>
  <c r="AM810" i="1"/>
  <c r="AN810" i="1"/>
  <c r="AO810" i="1"/>
  <c r="AP810" i="1"/>
  <c r="AQ810" i="1"/>
  <c r="AR810" i="1"/>
  <c r="AF811" i="1"/>
  <c r="AG811" i="1"/>
  <c r="AH811" i="1"/>
  <c r="AI811" i="1"/>
  <c r="AJ811" i="1"/>
  <c r="AK811" i="1"/>
  <c r="AL811" i="1"/>
  <c r="AM811" i="1"/>
  <c r="AN811" i="1"/>
  <c r="AO811" i="1"/>
  <c r="AP811" i="1"/>
  <c r="AQ811" i="1"/>
  <c r="AR811" i="1"/>
  <c r="AF812" i="1"/>
  <c r="AG812" i="1"/>
  <c r="AH812" i="1"/>
  <c r="AI812" i="1"/>
  <c r="AJ812" i="1"/>
  <c r="AK812" i="1"/>
  <c r="AL812" i="1"/>
  <c r="AM812" i="1"/>
  <c r="AN812" i="1"/>
  <c r="AO812" i="1"/>
  <c r="AP812" i="1"/>
  <c r="AQ812" i="1"/>
  <c r="AR812" i="1"/>
  <c r="AF813" i="1"/>
  <c r="AG813" i="1"/>
  <c r="AH813" i="1"/>
  <c r="AI813" i="1"/>
  <c r="AJ813" i="1"/>
  <c r="AK813" i="1"/>
  <c r="AL813" i="1"/>
  <c r="AM813" i="1"/>
  <c r="AN813" i="1"/>
  <c r="AO813" i="1"/>
  <c r="AP813" i="1"/>
  <c r="AQ813" i="1"/>
  <c r="AR813" i="1"/>
  <c r="AF814" i="1"/>
  <c r="AG814" i="1"/>
  <c r="AH814" i="1"/>
  <c r="AI814" i="1"/>
  <c r="AJ814" i="1"/>
  <c r="AK814" i="1"/>
  <c r="AL814" i="1"/>
  <c r="AM814" i="1"/>
  <c r="AN814" i="1"/>
  <c r="AO814" i="1"/>
  <c r="AP814" i="1"/>
  <c r="AQ814" i="1"/>
  <c r="AR814" i="1"/>
  <c r="AF815" i="1"/>
  <c r="AG815" i="1"/>
  <c r="AH815" i="1"/>
  <c r="AI815" i="1"/>
  <c r="AJ815" i="1"/>
  <c r="AK815" i="1"/>
  <c r="AL815" i="1"/>
  <c r="AM815" i="1"/>
  <c r="AN815" i="1"/>
  <c r="AO815" i="1"/>
  <c r="AP815" i="1"/>
  <c r="AQ815" i="1"/>
  <c r="AR815" i="1"/>
  <c r="AF816" i="1"/>
  <c r="AG816" i="1"/>
  <c r="AH816" i="1"/>
  <c r="AI816" i="1"/>
  <c r="AJ816" i="1"/>
  <c r="AK816" i="1"/>
  <c r="AL816" i="1"/>
  <c r="AM816" i="1"/>
  <c r="AN816" i="1"/>
  <c r="AO816" i="1"/>
  <c r="AP816" i="1"/>
  <c r="AQ816" i="1"/>
  <c r="AR816" i="1"/>
  <c r="AF817" i="1"/>
  <c r="AG817" i="1"/>
  <c r="AH817" i="1"/>
  <c r="AI817" i="1"/>
  <c r="AJ817" i="1"/>
  <c r="AK817" i="1"/>
  <c r="AL817" i="1"/>
  <c r="AM817" i="1"/>
  <c r="AN817" i="1"/>
  <c r="AO817" i="1"/>
  <c r="AP817" i="1"/>
  <c r="AQ817" i="1"/>
  <c r="AR817" i="1"/>
  <c r="AF818" i="1"/>
  <c r="AG818" i="1"/>
  <c r="AH818" i="1"/>
  <c r="AI818" i="1"/>
  <c r="AJ818" i="1"/>
  <c r="AK818" i="1"/>
  <c r="AL818" i="1"/>
  <c r="AM818" i="1"/>
  <c r="AN818" i="1"/>
  <c r="AO818" i="1"/>
  <c r="AP818" i="1"/>
  <c r="AQ818" i="1"/>
  <c r="AR818" i="1"/>
  <c r="AF819" i="1"/>
  <c r="AG819" i="1"/>
  <c r="AH819" i="1"/>
  <c r="AI819" i="1"/>
  <c r="AJ819" i="1"/>
  <c r="AK819" i="1"/>
  <c r="AL819" i="1"/>
  <c r="AM819" i="1"/>
  <c r="AN819" i="1"/>
  <c r="AO819" i="1"/>
  <c r="AP819" i="1"/>
  <c r="AQ819" i="1"/>
  <c r="AR819" i="1"/>
  <c r="AF820" i="1"/>
  <c r="AG820" i="1"/>
  <c r="AH820" i="1"/>
  <c r="AI820" i="1"/>
  <c r="AJ820" i="1"/>
  <c r="AK820" i="1"/>
  <c r="AL820" i="1"/>
  <c r="AM820" i="1"/>
  <c r="AN820" i="1"/>
  <c r="AO820" i="1"/>
  <c r="AP820" i="1"/>
  <c r="AQ820" i="1"/>
  <c r="AR820" i="1"/>
  <c r="AF821" i="1"/>
  <c r="AG821" i="1"/>
  <c r="AH821" i="1"/>
  <c r="AI821" i="1"/>
  <c r="AJ821" i="1"/>
  <c r="AK821" i="1"/>
  <c r="AL821" i="1"/>
  <c r="AM821" i="1"/>
  <c r="AN821" i="1"/>
  <c r="AO821" i="1"/>
  <c r="AP821" i="1"/>
  <c r="AQ821" i="1"/>
  <c r="AR821" i="1"/>
  <c r="AF822" i="1"/>
  <c r="AG822" i="1"/>
  <c r="AH822" i="1"/>
  <c r="AI822" i="1"/>
  <c r="AJ822" i="1"/>
  <c r="AK822" i="1"/>
  <c r="AL822" i="1"/>
  <c r="AM822" i="1"/>
  <c r="AN822" i="1"/>
  <c r="AO822" i="1"/>
  <c r="AP822" i="1"/>
  <c r="AQ822" i="1"/>
  <c r="AR822" i="1"/>
  <c r="AF823" i="1"/>
  <c r="AG823" i="1"/>
  <c r="AH823" i="1"/>
  <c r="AI823" i="1"/>
  <c r="AJ823" i="1"/>
  <c r="AK823" i="1"/>
  <c r="AL823" i="1"/>
  <c r="AM823" i="1"/>
  <c r="AN823" i="1"/>
  <c r="AO823" i="1"/>
  <c r="AP823" i="1"/>
  <c r="AQ823" i="1"/>
  <c r="AR823" i="1"/>
  <c r="AF824" i="1"/>
  <c r="AG824" i="1"/>
  <c r="AH824" i="1"/>
  <c r="AI824" i="1"/>
  <c r="AJ824" i="1"/>
  <c r="AK824" i="1"/>
  <c r="AL824" i="1"/>
  <c r="AM824" i="1"/>
  <c r="AN824" i="1"/>
  <c r="AO824" i="1"/>
  <c r="AP824" i="1"/>
  <c r="AQ824" i="1"/>
  <c r="AR824" i="1"/>
  <c r="AF825" i="1"/>
  <c r="AG825" i="1"/>
  <c r="AH825" i="1"/>
  <c r="AI825" i="1"/>
  <c r="AJ825" i="1"/>
  <c r="AK825" i="1"/>
  <c r="AL825" i="1"/>
  <c r="AM825" i="1"/>
  <c r="AN825" i="1"/>
  <c r="AO825" i="1"/>
  <c r="AP825" i="1"/>
  <c r="AQ825" i="1"/>
  <c r="AR825" i="1"/>
  <c r="AF826" i="1"/>
  <c r="AG826" i="1"/>
  <c r="AH826" i="1"/>
  <c r="AI826" i="1"/>
  <c r="AJ826" i="1"/>
  <c r="AK826" i="1"/>
  <c r="AL826" i="1"/>
  <c r="AM826" i="1"/>
  <c r="AN826" i="1"/>
  <c r="AO826" i="1"/>
  <c r="AP826" i="1"/>
  <c r="AQ826" i="1"/>
  <c r="AR826" i="1"/>
  <c r="AF827" i="1"/>
  <c r="AG827" i="1"/>
  <c r="AH827" i="1"/>
  <c r="AI827" i="1"/>
  <c r="AJ827" i="1"/>
  <c r="AK827" i="1"/>
  <c r="AL827" i="1"/>
  <c r="AM827" i="1"/>
  <c r="AN827" i="1"/>
  <c r="AO827" i="1"/>
  <c r="AP827" i="1"/>
  <c r="AQ827" i="1"/>
  <c r="AR827" i="1"/>
  <c r="AF828" i="1"/>
  <c r="AG828" i="1"/>
  <c r="AH828" i="1"/>
  <c r="AI828" i="1"/>
  <c r="AJ828" i="1"/>
  <c r="AK828" i="1"/>
  <c r="AL828" i="1"/>
  <c r="AM828" i="1"/>
  <c r="AN828" i="1"/>
  <c r="AO828" i="1"/>
  <c r="AP828" i="1"/>
  <c r="AQ828" i="1"/>
  <c r="AR828" i="1"/>
  <c r="AF829" i="1"/>
  <c r="AG829" i="1"/>
  <c r="AH829" i="1"/>
  <c r="AI829" i="1"/>
  <c r="AJ829" i="1"/>
  <c r="AK829" i="1"/>
  <c r="AL829" i="1"/>
  <c r="AM829" i="1"/>
  <c r="AN829" i="1"/>
  <c r="AO829" i="1"/>
  <c r="AP829" i="1"/>
  <c r="AQ829" i="1"/>
  <c r="AR829" i="1"/>
  <c r="AF830" i="1"/>
  <c r="AG830" i="1"/>
  <c r="AH830" i="1"/>
  <c r="AI830" i="1"/>
  <c r="AJ830" i="1"/>
  <c r="AK830" i="1"/>
  <c r="AL830" i="1"/>
  <c r="AM830" i="1"/>
  <c r="AN830" i="1"/>
  <c r="AO830" i="1"/>
  <c r="AP830" i="1"/>
  <c r="AQ830" i="1"/>
  <c r="AR830" i="1"/>
  <c r="AF831" i="1"/>
  <c r="AG831" i="1"/>
  <c r="AH831" i="1"/>
  <c r="AI831" i="1"/>
  <c r="AJ831" i="1"/>
  <c r="AK831" i="1"/>
  <c r="AL831" i="1"/>
  <c r="AM831" i="1"/>
  <c r="AN831" i="1"/>
  <c r="AO831" i="1"/>
  <c r="AP831" i="1"/>
  <c r="AQ831" i="1"/>
  <c r="AR831" i="1"/>
  <c r="AF832" i="1"/>
  <c r="AG832" i="1"/>
  <c r="AH832" i="1"/>
  <c r="AI832" i="1"/>
  <c r="AJ832" i="1"/>
  <c r="AK832" i="1"/>
  <c r="AL832" i="1"/>
  <c r="AM832" i="1"/>
  <c r="AN832" i="1"/>
  <c r="AO832" i="1"/>
  <c r="AP832" i="1"/>
  <c r="AQ832" i="1"/>
  <c r="AR832" i="1"/>
  <c r="AF833" i="1"/>
  <c r="AG833" i="1"/>
  <c r="AH833" i="1"/>
  <c r="AI833" i="1"/>
  <c r="AJ833" i="1"/>
  <c r="AK833" i="1"/>
  <c r="AL833" i="1"/>
  <c r="AM833" i="1"/>
  <c r="AN833" i="1"/>
  <c r="AO833" i="1"/>
  <c r="AP833" i="1"/>
  <c r="AQ833" i="1"/>
  <c r="AR833" i="1"/>
  <c r="AF834" i="1"/>
  <c r="AG834" i="1"/>
  <c r="AH834" i="1"/>
  <c r="AI834" i="1"/>
  <c r="AJ834" i="1"/>
  <c r="AK834" i="1"/>
  <c r="AL834" i="1"/>
  <c r="AM834" i="1"/>
  <c r="AN834" i="1"/>
  <c r="AO834" i="1"/>
  <c r="AP834" i="1"/>
  <c r="AQ834" i="1"/>
  <c r="AR834" i="1"/>
  <c r="AF835" i="1"/>
  <c r="AG835" i="1"/>
  <c r="AH835" i="1"/>
  <c r="AI835" i="1"/>
  <c r="AJ835" i="1"/>
  <c r="AK835" i="1"/>
  <c r="AL835" i="1"/>
  <c r="AM835" i="1"/>
  <c r="AN835" i="1"/>
  <c r="AO835" i="1"/>
  <c r="AP835" i="1"/>
  <c r="AQ835" i="1"/>
  <c r="AR835" i="1"/>
  <c r="AF836" i="1"/>
  <c r="AG836" i="1"/>
  <c r="AH836" i="1"/>
  <c r="AI836" i="1"/>
  <c r="AJ836" i="1"/>
  <c r="AK836" i="1"/>
  <c r="AL836" i="1"/>
  <c r="AM836" i="1"/>
  <c r="AN836" i="1"/>
  <c r="AO836" i="1"/>
  <c r="AP836" i="1"/>
  <c r="AQ836" i="1"/>
  <c r="AR836" i="1"/>
  <c r="AF837" i="1"/>
  <c r="AG837" i="1"/>
  <c r="AH837" i="1"/>
  <c r="AI837" i="1"/>
  <c r="AJ837" i="1"/>
  <c r="AK837" i="1"/>
  <c r="AL837" i="1"/>
  <c r="AM837" i="1"/>
  <c r="AN837" i="1"/>
  <c r="AO837" i="1"/>
  <c r="AP837" i="1"/>
  <c r="AQ837" i="1"/>
  <c r="AR837" i="1"/>
  <c r="AF838" i="1"/>
  <c r="AG838" i="1"/>
  <c r="AH838" i="1"/>
  <c r="AI838" i="1"/>
  <c r="AJ838" i="1"/>
  <c r="AK838" i="1"/>
  <c r="AL838" i="1"/>
  <c r="AM838" i="1"/>
  <c r="AN838" i="1"/>
  <c r="AO838" i="1"/>
  <c r="AP838" i="1"/>
  <c r="AQ838" i="1"/>
  <c r="AR838" i="1"/>
  <c r="AF839" i="1"/>
  <c r="AG839" i="1"/>
  <c r="AH839" i="1"/>
  <c r="AI839" i="1"/>
  <c r="AJ839" i="1"/>
  <c r="AK839" i="1"/>
  <c r="AL839" i="1"/>
  <c r="AM839" i="1"/>
  <c r="AN839" i="1"/>
  <c r="AO839" i="1"/>
  <c r="AP839" i="1"/>
  <c r="AQ839" i="1"/>
  <c r="AR839" i="1"/>
  <c r="AF840" i="1"/>
  <c r="AG840" i="1"/>
  <c r="AH840" i="1"/>
  <c r="AI840" i="1"/>
  <c r="AJ840" i="1"/>
  <c r="AK840" i="1"/>
  <c r="AL840" i="1"/>
  <c r="AM840" i="1"/>
  <c r="AN840" i="1"/>
  <c r="AO840" i="1"/>
  <c r="AP840" i="1"/>
  <c r="AQ840" i="1"/>
  <c r="AR840" i="1"/>
  <c r="AF841" i="1"/>
  <c r="AG841" i="1"/>
  <c r="AH841" i="1"/>
  <c r="AI841" i="1"/>
  <c r="AJ841" i="1"/>
  <c r="AK841" i="1"/>
  <c r="AL841" i="1"/>
  <c r="AM841" i="1"/>
  <c r="AN841" i="1"/>
  <c r="AO841" i="1"/>
  <c r="AP841" i="1"/>
  <c r="AQ841" i="1"/>
  <c r="AR841" i="1"/>
  <c r="AF842" i="1"/>
  <c r="AG842" i="1"/>
  <c r="AH842" i="1"/>
  <c r="AI842" i="1"/>
  <c r="AJ842" i="1"/>
  <c r="AK842" i="1"/>
  <c r="AL842" i="1"/>
  <c r="AM842" i="1"/>
  <c r="AN842" i="1"/>
  <c r="AO842" i="1"/>
  <c r="AP842" i="1"/>
  <c r="AQ842" i="1"/>
  <c r="AR842" i="1"/>
  <c r="AF843" i="1"/>
  <c r="AG843" i="1"/>
  <c r="AH843" i="1"/>
  <c r="AI843" i="1"/>
  <c r="AJ843" i="1"/>
  <c r="AK843" i="1"/>
  <c r="AL843" i="1"/>
  <c r="AM843" i="1"/>
  <c r="AN843" i="1"/>
  <c r="AO843" i="1"/>
  <c r="AP843" i="1"/>
  <c r="AQ843" i="1"/>
  <c r="AR843" i="1"/>
  <c r="AF844" i="1"/>
  <c r="AG844" i="1"/>
  <c r="AH844" i="1"/>
  <c r="AI844" i="1"/>
  <c r="AJ844" i="1"/>
  <c r="AK844" i="1"/>
  <c r="AL844" i="1"/>
  <c r="AM844" i="1"/>
  <c r="AN844" i="1"/>
  <c r="AO844" i="1"/>
  <c r="AP844" i="1"/>
  <c r="AQ844" i="1"/>
  <c r="AR844" i="1"/>
  <c r="AF845" i="1"/>
  <c r="AG845" i="1"/>
  <c r="AH845" i="1"/>
  <c r="AI845" i="1"/>
  <c r="AJ845" i="1"/>
  <c r="AK845" i="1"/>
  <c r="AL845" i="1"/>
  <c r="AM845" i="1"/>
  <c r="AN845" i="1"/>
  <c r="AO845" i="1"/>
  <c r="AP845" i="1"/>
  <c r="AQ845" i="1"/>
  <c r="AR845" i="1"/>
  <c r="AF846" i="1"/>
  <c r="AG846" i="1"/>
  <c r="AH846" i="1"/>
  <c r="AI846" i="1"/>
  <c r="AJ846" i="1"/>
  <c r="AK846" i="1"/>
  <c r="AL846" i="1"/>
  <c r="AM846" i="1"/>
  <c r="AN846" i="1"/>
  <c r="AO846" i="1"/>
  <c r="AP846" i="1"/>
  <c r="AQ846" i="1"/>
  <c r="AR846" i="1"/>
  <c r="AF847" i="1"/>
  <c r="AG847" i="1"/>
  <c r="AH847" i="1"/>
  <c r="AI847" i="1"/>
  <c r="AJ847" i="1"/>
  <c r="AK847" i="1"/>
  <c r="AL847" i="1"/>
  <c r="AM847" i="1"/>
  <c r="AN847" i="1"/>
  <c r="AO847" i="1"/>
  <c r="AP847" i="1"/>
  <c r="AQ847" i="1"/>
  <c r="AR847" i="1"/>
  <c r="AF848" i="1"/>
  <c r="AG848" i="1"/>
  <c r="AH848" i="1"/>
  <c r="AI848" i="1"/>
  <c r="AJ848" i="1"/>
  <c r="AK848" i="1"/>
  <c r="AL848" i="1"/>
  <c r="AM848" i="1"/>
  <c r="AN848" i="1"/>
  <c r="AO848" i="1"/>
  <c r="AP848" i="1"/>
  <c r="AQ848" i="1"/>
  <c r="AR848" i="1"/>
  <c r="AF849" i="1"/>
  <c r="AG849" i="1"/>
  <c r="AH849" i="1"/>
  <c r="AI849" i="1"/>
  <c r="AJ849" i="1"/>
  <c r="AK849" i="1"/>
  <c r="AL849" i="1"/>
  <c r="AM849" i="1"/>
  <c r="AN849" i="1"/>
  <c r="AO849" i="1"/>
  <c r="AP849" i="1"/>
  <c r="AQ849" i="1"/>
  <c r="AR849" i="1"/>
  <c r="AF850" i="1"/>
  <c r="AG850" i="1"/>
  <c r="AH850" i="1"/>
  <c r="AI850" i="1"/>
  <c r="AJ850" i="1"/>
  <c r="AK850" i="1"/>
  <c r="AL850" i="1"/>
  <c r="AM850" i="1"/>
  <c r="AN850" i="1"/>
  <c r="AO850" i="1"/>
  <c r="AP850" i="1"/>
  <c r="AQ850" i="1"/>
  <c r="AR850" i="1"/>
  <c r="AF851" i="1"/>
  <c r="AG851" i="1"/>
  <c r="AH851" i="1"/>
  <c r="AI851" i="1"/>
  <c r="AJ851" i="1"/>
  <c r="AK851" i="1"/>
  <c r="AL851" i="1"/>
  <c r="AM851" i="1"/>
  <c r="AN851" i="1"/>
  <c r="AO851" i="1"/>
  <c r="AP851" i="1"/>
  <c r="AQ851" i="1"/>
  <c r="AR851" i="1"/>
  <c r="AF852" i="1"/>
  <c r="AG852" i="1"/>
  <c r="AH852" i="1"/>
  <c r="AI852" i="1"/>
  <c r="AJ852" i="1"/>
  <c r="AK852" i="1"/>
  <c r="AL852" i="1"/>
  <c r="AM852" i="1"/>
  <c r="AN852" i="1"/>
  <c r="AO852" i="1"/>
  <c r="AP852" i="1"/>
  <c r="AQ852" i="1"/>
  <c r="AR852" i="1"/>
  <c r="AF853" i="1"/>
  <c r="AG853" i="1"/>
  <c r="AH853" i="1"/>
  <c r="AI853" i="1"/>
  <c r="AJ853" i="1"/>
  <c r="AK853" i="1"/>
  <c r="AL853" i="1"/>
  <c r="AM853" i="1"/>
  <c r="AN853" i="1"/>
  <c r="AO853" i="1"/>
  <c r="AP853" i="1"/>
  <c r="AQ853" i="1"/>
  <c r="AR853" i="1"/>
  <c r="AF854" i="1"/>
  <c r="AG854" i="1"/>
  <c r="AH854" i="1"/>
  <c r="AI854" i="1"/>
  <c r="AJ854" i="1"/>
  <c r="AK854" i="1"/>
  <c r="AL854" i="1"/>
  <c r="AM854" i="1"/>
  <c r="AN854" i="1"/>
  <c r="AO854" i="1"/>
  <c r="AP854" i="1"/>
  <c r="AQ854" i="1"/>
  <c r="AR854" i="1"/>
  <c r="AF855" i="1"/>
  <c r="AG855" i="1"/>
  <c r="AH855" i="1"/>
  <c r="AI855" i="1"/>
  <c r="AJ855" i="1"/>
  <c r="AK855" i="1"/>
  <c r="AL855" i="1"/>
  <c r="AM855" i="1"/>
  <c r="AN855" i="1"/>
  <c r="AO855" i="1"/>
  <c r="AP855" i="1"/>
  <c r="AQ855" i="1"/>
  <c r="AR855" i="1"/>
  <c r="AF856" i="1"/>
  <c r="AG856" i="1"/>
  <c r="AH856" i="1"/>
  <c r="AI856" i="1"/>
  <c r="AJ856" i="1"/>
  <c r="AK856" i="1"/>
  <c r="AL856" i="1"/>
  <c r="AM856" i="1"/>
  <c r="AN856" i="1"/>
  <c r="AO856" i="1"/>
  <c r="AP856" i="1"/>
  <c r="AQ856" i="1"/>
  <c r="AR856" i="1"/>
  <c r="AF857" i="1"/>
  <c r="AG857" i="1"/>
  <c r="AH857" i="1"/>
  <c r="AI857" i="1"/>
  <c r="AJ857" i="1"/>
  <c r="AK857" i="1"/>
  <c r="AL857" i="1"/>
  <c r="AM857" i="1"/>
  <c r="AN857" i="1"/>
  <c r="AO857" i="1"/>
  <c r="AP857" i="1"/>
  <c r="AQ857" i="1"/>
  <c r="AR857" i="1"/>
  <c r="AF858" i="1"/>
  <c r="AG858" i="1"/>
  <c r="AH858" i="1"/>
  <c r="AI858" i="1"/>
  <c r="AJ858" i="1"/>
  <c r="AK858" i="1"/>
  <c r="AL858" i="1"/>
  <c r="AM858" i="1"/>
  <c r="AN858" i="1"/>
  <c r="AO858" i="1"/>
  <c r="AP858" i="1"/>
  <c r="AQ858" i="1"/>
  <c r="AR858" i="1"/>
  <c r="AF859" i="1"/>
  <c r="AG859" i="1"/>
  <c r="AH859" i="1"/>
  <c r="AI859" i="1"/>
  <c r="AJ859" i="1"/>
  <c r="AK859" i="1"/>
  <c r="AL859" i="1"/>
  <c r="AM859" i="1"/>
  <c r="AN859" i="1"/>
  <c r="AO859" i="1"/>
  <c r="AP859" i="1"/>
  <c r="AQ859" i="1"/>
  <c r="AR859" i="1"/>
  <c r="AF860" i="1"/>
  <c r="AG860" i="1"/>
  <c r="AH860" i="1"/>
  <c r="AI860" i="1"/>
  <c r="AJ860" i="1"/>
  <c r="AK860" i="1"/>
  <c r="AL860" i="1"/>
  <c r="AM860" i="1"/>
  <c r="AN860" i="1"/>
  <c r="AO860" i="1"/>
  <c r="AP860" i="1"/>
  <c r="AQ860" i="1"/>
  <c r="AR860" i="1"/>
  <c r="AF861" i="1"/>
  <c r="AG861" i="1"/>
  <c r="AH861" i="1"/>
  <c r="AI861" i="1"/>
  <c r="AJ861" i="1"/>
  <c r="AK861" i="1"/>
  <c r="AL861" i="1"/>
  <c r="AM861" i="1"/>
  <c r="AN861" i="1"/>
  <c r="AO861" i="1"/>
  <c r="AP861" i="1"/>
  <c r="AQ861" i="1"/>
  <c r="AR861" i="1"/>
  <c r="AF862" i="1"/>
  <c r="AG862" i="1"/>
  <c r="AH862" i="1"/>
  <c r="AI862" i="1"/>
  <c r="AJ862" i="1"/>
  <c r="AK862" i="1"/>
  <c r="AL862" i="1"/>
  <c r="AM862" i="1"/>
  <c r="AN862" i="1"/>
  <c r="AO862" i="1"/>
  <c r="AP862" i="1"/>
  <c r="AQ862" i="1"/>
  <c r="AR862" i="1"/>
  <c r="AF863" i="1"/>
  <c r="AG863" i="1"/>
  <c r="AH863" i="1"/>
  <c r="AI863" i="1"/>
  <c r="AJ863" i="1"/>
  <c r="AK863" i="1"/>
  <c r="AL863" i="1"/>
  <c r="AM863" i="1"/>
  <c r="AN863" i="1"/>
  <c r="AO863" i="1"/>
  <c r="AP863" i="1"/>
  <c r="AQ863" i="1"/>
  <c r="AR863" i="1"/>
  <c r="AF864" i="1"/>
  <c r="AG864" i="1"/>
  <c r="AH864" i="1"/>
  <c r="AI864" i="1"/>
  <c r="AJ864" i="1"/>
  <c r="AK864" i="1"/>
  <c r="AL864" i="1"/>
  <c r="AM864" i="1"/>
  <c r="AN864" i="1"/>
  <c r="AO864" i="1"/>
  <c r="AP864" i="1"/>
  <c r="AQ864" i="1"/>
  <c r="AR864" i="1"/>
  <c r="AF865" i="1"/>
  <c r="AG865" i="1"/>
  <c r="AH865" i="1"/>
  <c r="AI865" i="1"/>
  <c r="AJ865" i="1"/>
  <c r="AK865" i="1"/>
  <c r="AL865" i="1"/>
  <c r="AM865" i="1"/>
  <c r="AN865" i="1"/>
  <c r="AO865" i="1"/>
  <c r="AP865" i="1"/>
  <c r="AQ865" i="1"/>
  <c r="AR865" i="1"/>
  <c r="AF866" i="1"/>
  <c r="AG866" i="1"/>
  <c r="AH866" i="1"/>
  <c r="AI866" i="1"/>
  <c r="AJ866" i="1"/>
  <c r="AK866" i="1"/>
  <c r="AL866" i="1"/>
  <c r="AM866" i="1"/>
  <c r="AN866" i="1"/>
  <c r="AO866" i="1"/>
  <c r="AP866" i="1"/>
  <c r="AQ866" i="1"/>
  <c r="AR866" i="1"/>
  <c r="AF867" i="1"/>
  <c r="AG867" i="1"/>
  <c r="AH867" i="1"/>
  <c r="AI867" i="1"/>
  <c r="AJ867" i="1"/>
  <c r="AK867" i="1"/>
  <c r="AL867" i="1"/>
  <c r="AM867" i="1"/>
  <c r="AN867" i="1"/>
  <c r="AO867" i="1"/>
  <c r="AP867" i="1"/>
  <c r="AQ867" i="1"/>
  <c r="AR867" i="1"/>
  <c r="AF868" i="1"/>
  <c r="AG868" i="1"/>
  <c r="AH868" i="1"/>
  <c r="AI868" i="1"/>
  <c r="AJ868" i="1"/>
  <c r="AK868" i="1"/>
  <c r="AL868" i="1"/>
  <c r="AM868" i="1"/>
  <c r="AN868" i="1"/>
  <c r="AO868" i="1"/>
  <c r="AP868" i="1"/>
  <c r="AQ868" i="1"/>
  <c r="AR868" i="1"/>
  <c r="AF869" i="1"/>
  <c r="AG869" i="1"/>
  <c r="AH869" i="1"/>
  <c r="AI869" i="1"/>
  <c r="AJ869" i="1"/>
  <c r="AK869" i="1"/>
  <c r="AL869" i="1"/>
  <c r="AM869" i="1"/>
  <c r="AN869" i="1"/>
  <c r="AO869" i="1"/>
  <c r="AP869" i="1"/>
  <c r="AQ869" i="1"/>
  <c r="AR869" i="1"/>
  <c r="AF870" i="1"/>
  <c r="AG870" i="1"/>
  <c r="AH870" i="1"/>
  <c r="AI870" i="1"/>
  <c r="AJ870" i="1"/>
  <c r="AK870" i="1"/>
  <c r="AL870" i="1"/>
  <c r="AM870" i="1"/>
  <c r="AN870" i="1"/>
  <c r="AO870" i="1"/>
  <c r="AP870" i="1"/>
  <c r="AQ870" i="1"/>
  <c r="AR870" i="1"/>
  <c r="AF871" i="1"/>
  <c r="AG871" i="1"/>
  <c r="AH871" i="1"/>
  <c r="AI871" i="1"/>
  <c r="AJ871" i="1"/>
  <c r="AK871" i="1"/>
  <c r="AL871" i="1"/>
  <c r="AM871" i="1"/>
  <c r="AN871" i="1"/>
  <c r="AO871" i="1"/>
  <c r="AP871" i="1"/>
  <c r="AQ871" i="1"/>
  <c r="AR871" i="1"/>
  <c r="AF872" i="1"/>
  <c r="AG872" i="1"/>
  <c r="AH872" i="1"/>
  <c r="AI872" i="1"/>
  <c r="AJ872" i="1"/>
  <c r="AK872" i="1"/>
  <c r="AL872" i="1"/>
  <c r="AM872" i="1"/>
  <c r="AN872" i="1"/>
  <c r="AO872" i="1"/>
  <c r="AP872" i="1"/>
  <c r="AQ872" i="1"/>
  <c r="AR872" i="1"/>
  <c r="AF873" i="1"/>
  <c r="AG873" i="1"/>
  <c r="AH873" i="1"/>
  <c r="AI873" i="1"/>
  <c r="AJ873" i="1"/>
  <c r="AK873" i="1"/>
  <c r="AL873" i="1"/>
  <c r="AM873" i="1"/>
  <c r="AN873" i="1"/>
  <c r="AO873" i="1"/>
  <c r="AP873" i="1"/>
  <c r="AQ873" i="1"/>
  <c r="AR873" i="1"/>
  <c r="AF874" i="1"/>
  <c r="AG874" i="1"/>
  <c r="AH874" i="1"/>
  <c r="AI874" i="1"/>
  <c r="AJ874" i="1"/>
  <c r="AK874" i="1"/>
  <c r="AL874" i="1"/>
  <c r="AM874" i="1"/>
  <c r="AN874" i="1"/>
  <c r="AO874" i="1"/>
  <c r="AP874" i="1"/>
  <c r="AQ874" i="1"/>
  <c r="AR874" i="1"/>
  <c r="AF875" i="1"/>
  <c r="AG875" i="1"/>
  <c r="AH875" i="1"/>
  <c r="AI875" i="1"/>
  <c r="AJ875" i="1"/>
  <c r="AK875" i="1"/>
  <c r="AL875" i="1"/>
  <c r="AM875" i="1"/>
  <c r="AN875" i="1"/>
  <c r="AO875" i="1"/>
  <c r="AP875" i="1"/>
  <c r="AQ875" i="1"/>
  <c r="AR875" i="1"/>
  <c r="AF876" i="1"/>
  <c r="AG876" i="1"/>
  <c r="AH876" i="1"/>
  <c r="AI876" i="1"/>
  <c r="AJ876" i="1"/>
  <c r="AK876" i="1"/>
  <c r="AL876" i="1"/>
  <c r="AM876" i="1"/>
  <c r="AN876" i="1"/>
  <c r="AO876" i="1"/>
  <c r="AP876" i="1"/>
  <c r="AQ876" i="1"/>
  <c r="AR876" i="1"/>
  <c r="AF877" i="1"/>
  <c r="AG877" i="1"/>
  <c r="AH877" i="1"/>
  <c r="AI877" i="1"/>
  <c r="AJ877" i="1"/>
  <c r="AK877" i="1"/>
  <c r="AL877" i="1"/>
  <c r="AM877" i="1"/>
  <c r="AN877" i="1"/>
  <c r="AO877" i="1"/>
  <c r="AP877" i="1"/>
  <c r="AQ877" i="1"/>
  <c r="AR877" i="1"/>
  <c r="AF878" i="1"/>
  <c r="AG878" i="1"/>
  <c r="AH878" i="1"/>
  <c r="AI878" i="1"/>
  <c r="AJ878" i="1"/>
  <c r="AK878" i="1"/>
  <c r="AL878" i="1"/>
  <c r="AM878" i="1"/>
  <c r="AN878" i="1"/>
  <c r="AO878" i="1"/>
  <c r="AP878" i="1"/>
  <c r="AQ878" i="1"/>
  <c r="AR878" i="1"/>
  <c r="AF879" i="1"/>
  <c r="AG879" i="1"/>
  <c r="AH879" i="1"/>
  <c r="AI879" i="1"/>
  <c r="AJ879" i="1"/>
  <c r="AK879" i="1"/>
  <c r="AL879" i="1"/>
  <c r="AM879" i="1"/>
  <c r="AN879" i="1"/>
  <c r="AO879" i="1"/>
  <c r="AP879" i="1"/>
  <c r="AQ879" i="1"/>
  <c r="AR879" i="1"/>
  <c r="AF880" i="1"/>
  <c r="AG880" i="1"/>
  <c r="AH880" i="1"/>
  <c r="AI880" i="1"/>
  <c r="AJ880" i="1"/>
  <c r="AK880" i="1"/>
  <c r="AL880" i="1"/>
  <c r="AM880" i="1"/>
  <c r="AN880" i="1"/>
  <c r="AO880" i="1"/>
  <c r="AP880" i="1"/>
  <c r="AQ880" i="1"/>
  <c r="AR880" i="1"/>
  <c r="AF881" i="1"/>
  <c r="AG881" i="1"/>
  <c r="AH881" i="1"/>
  <c r="AI881" i="1"/>
  <c r="AJ881" i="1"/>
  <c r="AK881" i="1"/>
  <c r="AL881" i="1"/>
  <c r="AM881" i="1"/>
  <c r="AN881" i="1"/>
  <c r="AO881" i="1"/>
  <c r="AP881" i="1"/>
  <c r="AQ881" i="1"/>
  <c r="AR881" i="1"/>
  <c r="AF882" i="1"/>
  <c r="AG882" i="1"/>
  <c r="AH882" i="1"/>
  <c r="AI882" i="1"/>
  <c r="AJ882" i="1"/>
  <c r="AK882" i="1"/>
  <c r="AL882" i="1"/>
  <c r="AM882" i="1"/>
  <c r="AN882" i="1"/>
  <c r="AO882" i="1"/>
  <c r="AP882" i="1"/>
  <c r="AQ882" i="1"/>
  <c r="AR882" i="1"/>
  <c r="AF883" i="1"/>
  <c r="AG883" i="1"/>
  <c r="AH883" i="1"/>
  <c r="AI883" i="1"/>
  <c r="AJ883" i="1"/>
  <c r="AK883" i="1"/>
  <c r="AL883" i="1"/>
  <c r="AM883" i="1"/>
  <c r="AN883" i="1"/>
  <c r="AO883" i="1"/>
  <c r="AP883" i="1"/>
  <c r="AQ883" i="1"/>
  <c r="AR883" i="1"/>
  <c r="AF884" i="1"/>
  <c r="AG884" i="1"/>
  <c r="AH884" i="1"/>
  <c r="AI884" i="1"/>
  <c r="AJ884" i="1"/>
  <c r="AK884" i="1"/>
  <c r="AL884" i="1"/>
  <c r="AM884" i="1"/>
  <c r="AN884" i="1"/>
  <c r="AO884" i="1"/>
  <c r="AP884" i="1"/>
  <c r="AQ884" i="1"/>
  <c r="AR884" i="1"/>
  <c r="AF885" i="1"/>
  <c r="AG885" i="1"/>
  <c r="AH885" i="1"/>
  <c r="AI885" i="1"/>
  <c r="AJ885" i="1"/>
  <c r="AK885" i="1"/>
  <c r="AL885" i="1"/>
  <c r="AM885" i="1"/>
  <c r="AN885" i="1"/>
  <c r="AO885" i="1"/>
  <c r="AP885" i="1"/>
  <c r="AQ885" i="1"/>
  <c r="AR885" i="1"/>
  <c r="AF886" i="1"/>
  <c r="AG886" i="1"/>
  <c r="AH886" i="1"/>
  <c r="AI886" i="1"/>
  <c r="AJ886" i="1"/>
  <c r="AK886" i="1"/>
  <c r="AL886" i="1"/>
  <c r="AM886" i="1"/>
  <c r="AN886" i="1"/>
  <c r="AO886" i="1"/>
  <c r="AP886" i="1"/>
  <c r="AQ886" i="1"/>
  <c r="AR886" i="1"/>
  <c r="AF887" i="1"/>
  <c r="AG887" i="1"/>
  <c r="AH887" i="1"/>
  <c r="AI887" i="1"/>
  <c r="AJ887" i="1"/>
  <c r="AK887" i="1"/>
  <c r="AL887" i="1"/>
  <c r="AM887" i="1"/>
  <c r="AN887" i="1"/>
  <c r="AO887" i="1"/>
  <c r="AP887" i="1"/>
  <c r="AQ887" i="1"/>
  <c r="AR887" i="1"/>
  <c r="AF888" i="1"/>
  <c r="AG888" i="1"/>
  <c r="AH888" i="1"/>
  <c r="AI888" i="1"/>
  <c r="AJ888" i="1"/>
  <c r="AK888" i="1"/>
  <c r="AL888" i="1"/>
  <c r="AM888" i="1"/>
  <c r="AN888" i="1"/>
  <c r="AO888" i="1"/>
  <c r="AP888" i="1"/>
  <c r="AQ888" i="1"/>
  <c r="AR888" i="1"/>
  <c r="AF889" i="1"/>
  <c r="AG889" i="1"/>
  <c r="AH889" i="1"/>
  <c r="AI889" i="1"/>
  <c r="AJ889" i="1"/>
  <c r="AK889" i="1"/>
  <c r="AL889" i="1"/>
  <c r="AM889" i="1"/>
  <c r="AN889" i="1"/>
  <c r="AO889" i="1"/>
  <c r="AP889" i="1"/>
  <c r="AQ889" i="1"/>
  <c r="AR889" i="1"/>
  <c r="AF890" i="1"/>
  <c r="AG890" i="1"/>
  <c r="AH890" i="1"/>
  <c r="AI890" i="1"/>
  <c r="AJ890" i="1"/>
  <c r="AK890" i="1"/>
  <c r="AL890" i="1"/>
  <c r="AM890" i="1"/>
  <c r="AN890" i="1"/>
  <c r="AO890" i="1"/>
  <c r="AP890" i="1"/>
  <c r="AQ890" i="1"/>
  <c r="AR890" i="1"/>
  <c r="AF891" i="1"/>
  <c r="AG891" i="1"/>
  <c r="AH891" i="1"/>
  <c r="AI891" i="1"/>
  <c r="AJ891" i="1"/>
  <c r="AK891" i="1"/>
  <c r="AL891" i="1"/>
  <c r="AM891" i="1"/>
  <c r="AN891" i="1"/>
  <c r="AO891" i="1"/>
  <c r="AP891" i="1"/>
  <c r="AQ891" i="1"/>
  <c r="AR891" i="1"/>
  <c r="AF892" i="1"/>
  <c r="AG892" i="1"/>
  <c r="AH892" i="1"/>
  <c r="AI892" i="1"/>
  <c r="AJ892" i="1"/>
  <c r="AK892" i="1"/>
  <c r="AL892" i="1"/>
  <c r="AM892" i="1"/>
  <c r="AN892" i="1"/>
  <c r="AO892" i="1"/>
  <c r="AP892" i="1"/>
  <c r="AQ892" i="1"/>
  <c r="AR892" i="1"/>
  <c r="AF893" i="1"/>
  <c r="AG893" i="1"/>
  <c r="AH893" i="1"/>
  <c r="AI893" i="1"/>
  <c r="AJ893" i="1"/>
  <c r="AK893" i="1"/>
  <c r="AL893" i="1"/>
  <c r="AM893" i="1"/>
  <c r="AN893" i="1"/>
  <c r="AO893" i="1"/>
  <c r="AP893" i="1"/>
  <c r="AQ893" i="1"/>
  <c r="AR893" i="1"/>
  <c r="AF894" i="1"/>
  <c r="AG894" i="1"/>
  <c r="AH894" i="1"/>
  <c r="AI894" i="1"/>
  <c r="AJ894" i="1"/>
  <c r="AK894" i="1"/>
  <c r="AL894" i="1"/>
  <c r="AM894" i="1"/>
  <c r="AN894" i="1"/>
  <c r="AO894" i="1"/>
  <c r="AP894" i="1"/>
  <c r="AQ894" i="1"/>
  <c r="AR894" i="1"/>
  <c r="AF895" i="1"/>
  <c r="AG895" i="1"/>
  <c r="AH895" i="1"/>
  <c r="AI895" i="1"/>
  <c r="AJ895" i="1"/>
  <c r="AK895" i="1"/>
  <c r="AL895" i="1"/>
  <c r="AM895" i="1"/>
  <c r="AN895" i="1"/>
  <c r="AO895" i="1"/>
  <c r="AP895" i="1"/>
  <c r="AQ895" i="1"/>
  <c r="AR895" i="1"/>
  <c r="AF896" i="1"/>
  <c r="AG896" i="1"/>
  <c r="AH896" i="1"/>
  <c r="AI896" i="1"/>
  <c r="AJ896" i="1"/>
  <c r="AK896" i="1"/>
  <c r="AL896" i="1"/>
  <c r="AM896" i="1"/>
  <c r="AN896" i="1"/>
  <c r="AO896" i="1"/>
  <c r="AP896" i="1"/>
  <c r="AQ896" i="1"/>
  <c r="AR896" i="1"/>
  <c r="AF897" i="1"/>
  <c r="AG897" i="1"/>
  <c r="AH897" i="1"/>
  <c r="AI897" i="1"/>
  <c r="AJ897" i="1"/>
  <c r="AK897" i="1"/>
  <c r="AL897" i="1"/>
  <c r="AM897" i="1"/>
  <c r="AN897" i="1"/>
  <c r="AO897" i="1"/>
  <c r="AP897" i="1"/>
  <c r="AQ897" i="1"/>
  <c r="AR897" i="1"/>
  <c r="AF898" i="1"/>
  <c r="AG898" i="1"/>
  <c r="AH898" i="1"/>
  <c r="AI898" i="1"/>
  <c r="AJ898" i="1"/>
  <c r="AK898" i="1"/>
  <c r="AL898" i="1"/>
  <c r="AM898" i="1"/>
  <c r="AN898" i="1"/>
  <c r="AO898" i="1"/>
  <c r="AP898" i="1"/>
  <c r="AQ898" i="1"/>
  <c r="AR898" i="1"/>
  <c r="AF899" i="1"/>
  <c r="AG899" i="1"/>
  <c r="AH899" i="1"/>
  <c r="AI899" i="1"/>
  <c r="AJ899" i="1"/>
  <c r="AK899" i="1"/>
  <c r="AL899" i="1"/>
  <c r="AM899" i="1"/>
  <c r="AN899" i="1"/>
  <c r="AO899" i="1"/>
  <c r="AP899" i="1"/>
  <c r="AQ899" i="1"/>
  <c r="AR899" i="1"/>
  <c r="AF900" i="1"/>
  <c r="AG900" i="1"/>
  <c r="AH900" i="1"/>
  <c r="AI900" i="1"/>
  <c r="AJ900" i="1"/>
  <c r="AK900" i="1"/>
  <c r="AL900" i="1"/>
  <c r="AM900" i="1"/>
  <c r="AN900" i="1"/>
  <c r="AO900" i="1"/>
  <c r="AP900" i="1"/>
  <c r="AQ900" i="1"/>
  <c r="AR900" i="1"/>
  <c r="AF901" i="1"/>
  <c r="AG901" i="1"/>
  <c r="AH901" i="1"/>
  <c r="AI901" i="1"/>
  <c r="AJ901" i="1"/>
  <c r="AK901" i="1"/>
  <c r="AL901" i="1"/>
  <c r="AM901" i="1"/>
  <c r="AN901" i="1"/>
  <c r="AO901" i="1"/>
  <c r="AP901" i="1"/>
  <c r="AQ901" i="1"/>
  <c r="AR901" i="1"/>
  <c r="AF902" i="1"/>
  <c r="AG902" i="1"/>
  <c r="AH902" i="1"/>
  <c r="AI902" i="1"/>
  <c r="AJ902" i="1"/>
  <c r="AK902" i="1"/>
  <c r="AL902" i="1"/>
  <c r="AM902" i="1"/>
  <c r="AN902" i="1"/>
  <c r="AO902" i="1"/>
  <c r="AP902" i="1"/>
  <c r="AQ902" i="1"/>
  <c r="AR902" i="1"/>
  <c r="AF903" i="1"/>
  <c r="AG903" i="1"/>
  <c r="AH903" i="1"/>
  <c r="AI903" i="1"/>
  <c r="AJ903" i="1"/>
  <c r="AK903" i="1"/>
  <c r="AL903" i="1"/>
  <c r="AM903" i="1"/>
  <c r="AN903" i="1"/>
  <c r="AO903" i="1"/>
  <c r="AP903" i="1"/>
  <c r="AQ903" i="1"/>
  <c r="AR903" i="1"/>
  <c r="AF904" i="1"/>
  <c r="AG904" i="1"/>
  <c r="AH904" i="1"/>
  <c r="AI904" i="1"/>
  <c r="AJ904" i="1"/>
  <c r="AK904" i="1"/>
  <c r="AL904" i="1"/>
  <c r="AM904" i="1"/>
  <c r="AN904" i="1"/>
  <c r="AO904" i="1"/>
  <c r="AP904" i="1"/>
  <c r="AQ904" i="1"/>
  <c r="AR904" i="1"/>
  <c r="AF905" i="1"/>
  <c r="AG905" i="1"/>
  <c r="AH905" i="1"/>
  <c r="AI905" i="1"/>
  <c r="AJ905" i="1"/>
  <c r="AK905" i="1"/>
  <c r="AL905" i="1"/>
  <c r="AM905" i="1"/>
  <c r="AN905" i="1"/>
  <c r="AO905" i="1"/>
  <c r="AP905" i="1"/>
  <c r="AQ905" i="1"/>
  <c r="AR905" i="1"/>
  <c r="AF906" i="1"/>
  <c r="AG906" i="1"/>
  <c r="AH906" i="1"/>
  <c r="AI906" i="1"/>
  <c r="AJ906" i="1"/>
  <c r="AK906" i="1"/>
  <c r="AL906" i="1"/>
  <c r="AM906" i="1"/>
  <c r="AN906" i="1"/>
  <c r="AO906" i="1"/>
  <c r="AP906" i="1"/>
  <c r="AQ906" i="1"/>
  <c r="AR906" i="1"/>
  <c r="AF907" i="1"/>
  <c r="AG907" i="1"/>
  <c r="AH907" i="1"/>
  <c r="AI907" i="1"/>
  <c r="AJ907" i="1"/>
  <c r="AK907" i="1"/>
  <c r="AL907" i="1"/>
  <c r="AM907" i="1"/>
  <c r="AN907" i="1"/>
  <c r="AO907" i="1"/>
  <c r="AP907" i="1"/>
  <c r="AQ907" i="1"/>
  <c r="AR907" i="1"/>
  <c r="AF908" i="1"/>
  <c r="AG908" i="1"/>
  <c r="AH908" i="1"/>
  <c r="AI908" i="1"/>
  <c r="AJ908" i="1"/>
  <c r="AK908" i="1"/>
  <c r="AL908" i="1"/>
  <c r="AM908" i="1"/>
  <c r="AN908" i="1"/>
  <c r="AO908" i="1"/>
  <c r="AP908" i="1"/>
  <c r="AQ908" i="1"/>
  <c r="AR908" i="1"/>
  <c r="AF909" i="1"/>
  <c r="AG909" i="1"/>
  <c r="AH909" i="1"/>
  <c r="AI909" i="1"/>
  <c r="AJ909" i="1"/>
  <c r="AK909" i="1"/>
  <c r="AL909" i="1"/>
  <c r="AM909" i="1"/>
  <c r="AN909" i="1"/>
  <c r="AO909" i="1"/>
  <c r="AP909" i="1"/>
  <c r="AQ909" i="1"/>
  <c r="AR909" i="1"/>
  <c r="AF910" i="1"/>
  <c r="AG910" i="1"/>
  <c r="AH910" i="1"/>
  <c r="AI910" i="1"/>
  <c r="AJ910" i="1"/>
  <c r="AK910" i="1"/>
  <c r="AL910" i="1"/>
  <c r="AM910" i="1"/>
  <c r="AN910" i="1"/>
  <c r="AO910" i="1"/>
  <c r="AP910" i="1"/>
  <c r="AQ910" i="1"/>
  <c r="AR910" i="1"/>
  <c r="AF911" i="1"/>
  <c r="AG911" i="1"/>
  <c r="AH911" i="1"/>
  <c r="AI911" i="1"/>
  <c r="AJ911" i="1"/>
  <c r="AK911" i="1"/>
  <c r="AL911" i="1"/>
  <c r="AM911" i="1"/>
  <c r="AN911" i="1"/>
  <c r="AO911" i="1"/>
  <c r="AP911" i="1"/>
  <c r="AQ911" i="1"/>
  <c r="AR911" i="1"/>
  <c r="AF912" i="1"/>
  <c r="AG912" i="1"/>
  <c r="AH912" i="1"/>
  <c r="AI912" i="1"/>
  <c r="AJ912" i="1"/>
  <c r="AK912" i="1"/>
  <c r="AL912" i="1"/>
  <c r="AM912" i="1"/>
  <c r="AN912" i="1"/>
  <c r="AO912" i="1"/>
  <c r="AP912" i="1"/>
  <c r="AQ912" i="1"/>
  <c r="AR912" i="1"/>
  <c r="AF913" i="1"/>
  <c r="AG913" i="1"/>
  <c r="AH913" i="1"/>
  <c r="AI913" i="1"/>
  <c r="AJ913" i="1"/>
  <c r="AK913" i="1"/>
  <c r="AL913" i="1"/>
  <c r="AM913" i="1"/>
  <c r="AN913" i="1"/>
  <c r="AO913" i="1"/>
  <c r="AP913" i="1"/>
  <c r="AQ913" i="1"/>
  <c r="AR913" i="1"/>
  <c r="AF914" i="1"/>
  <c r="AG914" i="1"/>
  <c r="AH914" i="1"/>
  <c r="AI914" i="1"/>
  <c r="AJ914" i="1"/>
  <c r="AK914" i="1"/>
  <c r="AL914" i="1"/>
  <c r="AM914" i="1"/>
  <c r="AN914" i="1"/>
  <c r="AO914" i="1"/>
  <c r="AP914" i="1"/>
  <c r="AQ914" i="1"/>
  <c r="AR914" i="1"/>
  <c r="AF915" i="1"/>
  <c r="AG915" i="1"/>
  <c r="AH915" i="1"/>
  <c r="AI915" i="1"/>
  <c r="AJ915" i="1"/>
  <c r="AK915" i="1"/>
  <c r="AL915" i="1"/>
  <c r="AM915" i="1"/>
  <c r="AN915" i="1"/>
  <c r="AO915" i="1"/>
  <c r="AP915" i="1"/>
  <c r="AQ915" i="1"/>
  <c r="AR915" i="1"/>
  <c r="AF916" i="1"/>
  <c r="AG916" i="1"/>
  <c r="AH916" i="1"/>
  <c r="AI916" i="1"/>
  <c r="AJ916" i="1"/>
  <c r="AK916" i="1"/>
  <c r="AL916" i="1"/>
  <c r="AM916" i="1"/>
  <c r="AN916" i="1"/>
  <c r="AO916" i="1"/>
  <c r="AP916" i="1"/>
  <c r="AQ916" i="1"/>
  <c r="AR916" i="1"/>
  <c r="AF917" i="1"/>
  <c r="AG917" i="1"/>
  <c r="AH917" i="1"/>
  <c r="AI917" i="1"/>
  <c r="AJ917" i="1"/>
  <c r="AK917" i="1"/>
  <c r="AL917" i="1"/>
  <c r="AM917" i="1"/>
  <c r="AN917" i="1"/>
  <c r="AO917" i="1"/>
  <c r="AP917" i="1"/>
  <c r="AQ917" i="1"/>
  <c r="AR917" i="1"/>
  <c r="AF918" i="1"/>
  <c r="AG918" i="1"/>
  <c r="AH918" i="1"/>
  <c r="AI918" i="1"/>
  <c r="AJ918" i="1"/>
  <c r="AK918" i="1"/>
  <c r="AL918" i="1"/>
  <c r="AM918" i="1"/>
  <c r="AN918" i="1"/>
  <c r="AO918" i="1"/>
  <c r="AP918" i="1"/>
  <c r="AQ918" i="1"/>
  <c r="AR918" i="1"/>
  <c r="AF919" i="1"/>
  <c r="AG919" i="1"/>
  <c r="AH919" i="1"/>
  <c r="AI919" i="1"/>
  <c r="AJ919" i="1"/>
  <c r="AK919" i="1"/>
  <c r="AL919" i="1"/>
  <c r="AM919" i="1"/>
  <c r="AN919" i="1"/>
  <c r="AO919" i="1"/>
  <c r="AP919" i="1"/>
  <c r="AQ919" i="1"/>
  <c r="AR919" i="1"/>
  <c r="AF920" i="1"/>
  <c r="AG920" i="1"/>
  <c r="AH920" i="1"/>
  <c r="AI920" i="1"/>
  <c r="AJ920" i="1"/>
  <c r="AK920" i="1"/>
  <c r="AL920" i="1"/>
  <c r="AM920" i="1"/>
  <c r="AN920" i="1"/>
  <c r="AO920" i="1"/>
  <c r="AP920" i="1"/>
  <c r="AQ920" i="1"/>
  <c r="AR920" i="1"/>
  <c r="AF921" i="1"/>
  <c r="AG921" i="1"/>
  <c r="AH921" i="1"/>
  <c r="AI921" i="1"/>
  <c r="AJ921" i="1"/>
  <c r="AK921" i="1"/>
  <c r="AL921" i="1"/>
  <c r="AM921" i="1"/>
  <c r="AN921" i="1"/>
  <c r="AO921" i="1"/>
  <c r="AP921" i="1"/>
  <c r="AQ921" i="1"/>
  <c r="AR921" i="1"/>
  <c r="AF922" i="1"/>
  <c r="AG922" i="1"/>
  <c r="AH922" i="1"/>
  <c r="AI922" i="1"/>
  <c r="AJ922" i="1"/>
  <c r="AK922" i="1"/>
  <c r="AL922" i="1"/>
  <c r="AM922" i="1"/>
  <c r="AN922" i="1"/>
  <c r="AO922" i="1"/>
  <c r="AP922" i="1"/>
  <c r="AQ922" i="1"/>
  <c r="AR922" i="1"/>
  <c r="AF923" i="1"/>
  <c r="AG923" i="1"/>
  <c r="AH923" i="1"/>
  <c r="AI923" i="1"/>
  <c r="AJ923" i="1"/>
  <c r="AK923" i="1"/>
  <c r="AL923" i="1"/>
  <c r="AM923" i="1"/>
  <c r="AN923" i="1"/>
  <c r="AO923" i="1"/>
  <c r="AP923" i="1"/>
  <c r="AQ923" i="1"/>
  <c r="AR923" i="1"/>
  <c r="AF924" i="1"/>
  <c r="AG924" i="1"/>
  <c r="AH924" i="1"/>
  <c r="AI924" i="1"/>
  <c r="AJ924" i="1"/>
  <c r="AK924" i="1"/>
  <c r="AL924" i="1"/>
  <c r="AM924" i="1"/>
  <c r="AN924" i="1"/>
  <c r="AO924" i="1"/>
  <c r="AP924" i="1"/>
  <c r="AQ924" i="1"/>
  <c r="AR924" i="1"/>
  <c r="AF925" i="1"/>
  <c r="AG925" i="1"/>
  <c r="AH925" i="1"/>
  <c r="AI925" i="1"/>
  <c r="AJ925" i="1"/>
  <c r="AK925" i="1"/>
  <c r="AL925" i="1"/>
  <c r="AM925" i="1"/>
  <c r="AN925" i="1"/>
  <c r="AO925" i="1"/>
  <c r="AP925" i="1"/>
  <c r="AQ925" i="1"/>
  <c r="AR925" i="1"/>
  <c r="AF926" i="1"/>
  <c r="AG926" i="1"/>
  <c r="AH926" i="1"/>
  <c r="AI926" i="1"/>
  <c r="AJ926" i="1"/>
  <c r="AK926" i="1"/>
  <c r="AL926" i="1"/>
  <c r="AM926" i="1"/>
  <c r="AN926" i="1"/>
  <c r="AO926" i="1"/>
  <c r="AP926" i="1"/>
  <c r="AQ926" i="1"/>
  <c r="AR926" i="1"/>
  <c r="AF927" i="1"/>
  <c r="AG927" i="1"/>
  <c r="AH927" i="1"/>
  <c r="AI927" i="1"/>
  <c r="AJ927" i="1"/>
  <c r="AK927" i="1"/>
  <c r="AL927" i="1"/>
  <c r="AM927" i="1"/>
  <c r="AN927" i="1"/>
  <c r="AO927" i="1"/>
  <c r="AP927" i="1"/>
  <c r="AQ927" i="1"/>
  <c r="AR927" i="1"/>
  <c r="AF928" i="1"/>
  <c r="AG928" i="1"/>
  <c r="AH928" i="1"/>
  <c r="AI928" i="1"/>
  <c r="AJ928" i="1"/>
  <c r="AK928" i="1"/>
  <c r="AL928" i="1"/>
  <c r="AM928" i="1"/>
  <c r="AN928" i="1"/>
  <c r="AO928" i="1"/>
  <c r="AP928" i="1"/>
  <c r="AQ928" i="1"/>
  <c r="AR928" i="1"/>
  <c r="AF929" i="1"/>
  <c r="AG929" i="1"/>
  <c r="AH929" i="1"/>
  <c r="AI929" i="1"/>
  <c r="AJ929" i="1"/>
  <c r="AK929" i="1"/>
  <c r="AL929" i="1"/>
  <c r="AM929" i="1"/>
  <c r="AN929" i="1"/>
  <c r="AO929" i="1"/>
  <c r="AP929" i="1"/>
  <c r="AQ929" i="1"/>
  <c r="AR929" i="1"/>
  <c r="AF930" i="1"/>
  <c r="AG930" i="1"/>
  <c r="AH930" i="1"/>
  <c r="AI930" i="1"/>
  <c r="AJ930" i="1"/>
  <c r="AK930" i="1"/>
  <c r="AL930" i="1"/>
  <c r="AM930" i="1"/>
  <c r="AN930" i="1"/>
  <c r="AO930" i="1"/>
  <c r="AP930" i="1"/>
  <c r="AQ930" i="1"/>
  <c r="AR930" i="1"/>
  <c r="AF931" i="1"/>
  <c r="AG931" i="1"/>
  <c r="AH931" i="1"/>
  <c r="AI931" i="1"/>
  <c r="AJ931" i="1"/>
  <c r="AK931" i="1"/>
  <c r="AL931" i="1"/>
  <c r="AM931" i="1"/>
  <c r="AN931" i="1"/>
  <c r="AO931" i="1"/>
  <c r="AP931" i="1"/>
  <c r="AQ931" i="1"/>
  <c r="AR931" i="1"/>
  <c r="AF932" i="1"/>
  <c r="AG932" i="1"/>
  <c r="AH932" i="1"/>
  <c r="AI932" i="1"/>
  <c r="AJ932" i="1"/>
  <c r="AK932" i="1"/>
  <c r="AL932" i="1"/>
  <c r="AM932" i="1"/>
  <c r="AN932" i="1"/>
  <c r="AO932" i="1"/>
  <c r="AP932" i="1"/>
  <c r="AQ932" i="1"/>
  <c r="AR932" i="1"/>
  <c r="AF933" i="1"/>
  <c r="AG933" i="1"/>
  <c r="AH933" i="1"/>
  <c r="AI933" i="1"/>
  <c r="AJ933" i="1"/>
  <c r="AK933" i="1"/>
  <c r="AL933" i="1"/>
  <c r="AM933" i="1"/>
  <c r="AN933" i="1"/>
  <c r="AO933" i="1"/>
  <c r="AP933" i="1"/>
  <c r="AQ933" i="1"/>
  <c r="AR933" i="1"/>
  <c r="AF934" i="1"/>
  <c r="AG934" i="1"/>
  <c r="AH934" i="1"/>
  <c r="AI934" i="1"/>
  <c r="AJ934" i="1"/>
  <c r="AK934" i="1"/>
  <c r="AL934" i="1"/>
  <c r="AM934" i="1"/>
  <c r="AN934" i="1"/>
  <c r="AO934" i="1"/>
  <c r="AP934" i="1"/>
  <c r="AQ934" i="1"/>
  <c r="AR934" i="1"/>
  <c r="AF935" i="1"/>
  <c r="AG935" i="1"/>
  <c r="AH935" i="1"/>
  <c r="AI935" i="1"/>
  <c r="AJ935" i="1"/>
  <c r="AK935" i="1"/>
  <c r="AL935" i="1"/>
  <c r="AM935" i="1"/>
  <c r="AN935" i="1"/>
  <c r="AO935" i="1"/>
  <c r="AP935" i="1"/>
  <c r="AQ935" i="1"/>
  <c r="AR935" i="1"/>
  <c r="AF936" i="1"/>
  <c r="AG936" i="1"/>
  <c r="AH936" i="1"/>
  <c r="AI936" i="1"/>
  <c r="AJ936" i="1"/>
  <c r="AK936" i="1"/>
  <c r="AL936" i="1"/>
  <c r="AM936" i="1"/>
  <c r="AN936" i="1"/>
  <c r="AO936" i="1"/>
  <c r="AP936" i="1"/>
  <c r="AQ936" i="1"/>
  <c r="AR936" i="1"/>
  <c r="AF937" i="1"/>
  <c r="AG937" i="1"/>
  <c r="AH937" i="1"/>
  <c r="AI937" i="1"/>
  <c r="AJ937" i="1"/>
  <c r="AK937" i="1"/>
  <c r="AL937" i="1"/>
  <c r="AM937" i="1"/>
  <c r="AN937" i="1"/>
  <c r="AO937" i="1"/>
  <c r="AP937" i="1"/>
  <c r="AQ937" i="1"/>
  <c r="AR937" i="1"/>
  <c r="AF938" i="1"/>
  <c r="AG938" i="1"/>
  <c r="AH938" i="1"/>
  <c r="AI938" i="1"/>
  <c r="AJ938" i="1"/>
  <c r="AK938" i="1"/>
  <c r="AL938" i="1"/>
  <c r="AM938" i="1"/>
  <c r="AN938" i="1"/>
  <c r="AO938" i="1"/>
  <c r="AP938" i="1"/>
  <c r="AQ938" i="1"/>
  <c r="AR938" i="1"/>
  <c r="AF939" i="1"/>
  <c r="AG939" i="1"/>
  <c r="AH939" i="1"/>
  <c r="AI939" i="1"/>
  <c r="AJ939" i="1"/>
  <c r="AK939" i="1"/>
  <c r="AL939" i="1"/>
  <c r="AM939" i="1"/>
  <c r="AN939" i="1"/>
  <c r="AO939" i="1"/>
  <c r="AP939" i="1"/>
  <c r="AQ939" i="1"/>
  <c r="AR939" i="1"/>
  <c r="AF940" i="1"/>
  <c r="AG940" i="1"/>
  <c r="AH940" i="1"/>
  <c r="AI940" i="1"/>
  <c r="AJ940" i="1"/>
  <c r="AK940" i="1"/>
  <c r="AL940" i="1"/>
  <c r="AM940" i="1"/>
  <c r="AN940" i="1"/>
  <c r="AO940" i="1"/>
  <c r="AP940" i="1"/>
  <c r="AQ940" i="1"/>
  <c r="AR940" i="1"/>
  <c r="AF941" i="1"/>
  <c r="AG941" i="1"/>
  <c r="AH941" i="1"/>
  <c r="AI941" i="1"/>
  <c r="AJ941" i="1"/>
  <c r="AK941" i="1"/>
  <c r="AL941" i="1"/>
  <c r="AM941" i="1"/>
  <c r="AN941" i="1"/>
  <c r="AO941" i="1"/>
  <c r="AP941" i="1"/>
  <c r="AQ941" i="1"/>
  <c r="AR941" i="1"/>
  <c r="AF942" i="1"/>
  <c r="AG942" i="1"/>
  <c r="AH942" i="1"/>
  <c r="AI942" i="1"/>
  <c r="AJ942" i="1"/>
  <c r="AK942" i="1"/>
  <c r="AL942" i="1"/>
  <c r="AM942" i="1"/>
  <c r="AN942" i="1"/>
  <c r="AO942" i="1"/>
  <c r="AP942" i="1"/>
  <c r="AQ942" i="1"/>
  <c r="AR942" i="1"/>
  <c r="AF943" i="1"/>
  <c r="AG943" i="1"/>
  <c r="AH943" i="1"/>
  <c r="AI943" i="1"/>
  <c r="AJ943" i="1"/>
  <c r="AK943" i="1"/>
  <c r="AL943" i="1"/>
  <c r="AM943" i="1"/>
  <c r="AN943" i="1"/>
  <c r="AO943" i="1"/>
  <c r="AP943" i="1"/>
  <c r="AQ943" i="1"/>
  <c r="AR943" i="1"/>
  <c r="AF944" i="1"/>
  <c r="AG944" i="1"/>
  <c r="AH944" i="1"/>
  <c r="AI944" i="1"/>
  <c r="AJ944" i="1"/>
  <c r="AK944" i="1"/>
  <c r="AL944" i="1"/>
  <c r="AM944" i="1"/>
  <c r="AN944" i="1"/>
  <c r="AO944" i="1"/>
  <c r="AP944" i="1"/>
  <c r="AQ944" i="1"/>
  <c r="AR944" i="1"/>
  <c r="AF945" i="1"/>
  <c r="AG945" i="1"/>
  <c r="AH945" i="1"/>
  <c r="AI945" i="1"/>
  <c r="AJ945" i="1"/>
  <c r="AK945" i="1"/>
  <c r="AL945" i="1"/>
  <c r="AM945" i="1"/>
  <c r="AN945" i="1"/>
  <c r="AO945" i="1"/>
  <c r="AP945" i="1"/>
  <c r="AQ945" i="1"/>
  <c r="AR945" i="1"/>
  <c r="AF946" i="1"/>
  <c r="AG946" i="1"/>
  <c r="AH946" i="1"/>
  <c r="AI946" i="1"/>
  <c r="AJ946" i="1"/>
  <c r="AK946" i="1"/>
  <c r="AL946" i="1"/>
  <c r="AM946" i="1"/>
  <c r="AN946" i="1"/>
  <c r="AO946" i="1"/>
  <c r="AP946" i="1"/>
  <c r="AQ946" i="1"/>
  <c r="AR946" i="1"/>
  <c r="AF947" i="1"/>
  <c r="AG947" i="1"/>
  <c r="AH947" i="1"/>
  <c r="AI947" i="1"/>
  <c r="AJ947" i="1"/>
  <c r="AK947" i="1"/>
  <c r="AL947" i="1"/>
  <c r="AM947" i="1"/>
  <c r="AN947" i="1"/>
  <c r="AO947" i="1"/>
  <c r="AP947" i="1"/>
  <c r="AQ947" i="1"/>
  <c r="AR947" i="1"/>
  <c r="AF948" i="1"/>
  <c r="AG948" i="1"/>
  <c r="AH948" i="1"/>
  <c r="AI948" i="1"/>
  <c r="AJ948" i="1"/>
  <c r="AK948" i="1"/>
  <c r="AL948" i="1"/>
  <c r="AM948" i="1"/>
  <c r="AN948" i="1"/>
  <c r="AO948" i="1"/>
  <c r="AP948" i="1"/>
  <c r="AQ948" i="1"/>
  <c r="AR948" i="1"/>
  <c r="AF949" i="1"/>
  <c r="AG949" i="1"/>
  <c r="AH949" i="1"/>
  <c r="AI949" i="1"/>
  <c r="AJ949" i="1"/>
  <c r="AK949" i="1"/>
  <c r="AL949" i="1"/>
  <c r="AM949" i="1"/>
  <c r="AN949" i="1"/>
  <c r="AO949" i="1"/>
  <c r="AP949" i="1"/>
  <c r="AQ949" i="1"/>
  <c r="AR949" i="1"/>
  <c r="AF950" i="1"/>
  <c r="AG950" i="1"/>
  <c r="AH950" i="1"/>
  <c r="AI950" i="1"/>
  <c r="AJ950" i="1"/>
  <c r="AK950" i="1"/>
  <c r="AL950" i="1"/>
  <c r="AM950" i="1"/>
  <c r="AN950" i="1"/>
  <c r="AO950" i="1"/>
  <c r="AP950" i="1"/>
  <c r="AQ950" i="1"/>
  <c r="AR950" i="1"/>
  <c r="AF951" i="1"/>
  <c r="AG951" i="1"/>
  <c r="AH951" i="1"/>
  <c r="AI951" i="1"/>
  <c r="AJ951" i="1"/>
  <c r="AK951" i="1"/>
  <c r="AL951" i="1"/>
  <c r="AM951" i="1"/>
  <c r="AN951" i="1"/>
  <c r="AO951" i="1"/>
  <c r="AP951" i="1"/>
  <c r="AQ951" i="1"/>
  <c r="AR951" i="1"/>
  <c r="AF952" i="1"/>
  <c r="AG952" i="1"/>
  <c r="AH952" i="1"/>
  <c r="AI952" i="1"/>
  <c r="AJ952" i="1"/>
  <c r="AK952" i="1"/>
  <c r="AL952" i="1"/>
  <c r="AM952" i="1"/>
  <c r="AN952" i="1"/>
  <c r="AO952" i="1"/>
  <c r="AP952" i="1"/>
  <c r="AQ952" i="1"/>
  <c r="AR952" i="1"/>
  <c r="AF953" i="1"/>
  <c r="AG953" i="1"/>
  <c r="AH953" i="1"/>
  <c r="AI953" i="1"/>
  <c r="AJ953" i="1"/>
  <c r="AK953" i="1"/>
  <c r="AL953" i="1"/>
  <c r="AM953" i="1"/>
  <c r="AN953" i="1"/>
  <c r="AO953" i="1"/>
  <c r="AP953" i="1"/>
  <c r="AQ953" i="1"/>
  <c r="AR953" i="1"/>
  <c r="AF954" i="1"/>
  <c r="AG954" i="1"/>
  <c r="AH954" i="1"/>
  <c r="AI954" i="1"/>
  <c r="AJ954" i="1"/>
  <c r="AK954" i="1"/>
  <c r="AL954" i="1"/>
  <c r="AM954" i="1"/>
  <c r="AN954" i="1"/>
  <c r="AO954" i="1"/>
  <c r="AP954" i="1"/>
  <c r="AQ954" i="1"/>
  <c r="AR954" i="1"/>
  <c r="AF955" i="1"/>
  <c r="AG955" i="1"/>
  <c r="AH955" i="1"/>
  <c r="AI955" i="1"/>
  <c r="AJ955" i="1"/>
  <c r="AK955" i="1"/>
  <c r="AL955" i="1"/>
  <c r="AM955" i="1"/>
  <c r="AN955" i="1"/>
  <c r="AO955" i="1"/>
  <c r="AP955" i="1"/>
  <c r="AQ955" i="1"/>
  <c r="AR955" i="1"/>
  <c r="AF956" i="1"/>
  <c r="AG956" i="1"/>
  <c r="AH956" i="1"/>
  <c r="AI956" i="1"/>
  <c r="AJ956" i="1"/>
  <c r="AK956" i="1"/>
  <c r="AL956" i="1"/>
  <c r="AM956" i="1"/>
  <c r="AN956" i="1"/>
  <c r="AO956" i="1"/>
  <c r="AP956" i="1"/>
  <c r="AQ956" i="1"/>
  <c r="AR956" i="1"/>
  <c r="AF957" i="1"/>
  <c r="AG957" i="1"/>
  <c r="AH957" i="1"/>
  <c r="AI957" i="1"/>
  <c r="AJ957" i="1"/>
  <c r="AK957" i="1"/>
  <c r="AL957" i="1"/>
  <c r="AM957" i="1"/>
  <c r="AN957" i="1"/>
  <c r="AO957" i="1"/>
  <c r="AP957" i="1"/>
  <c r="AQ957" i="1"/>
  <c r="AR957" i="1"/>
  <c r="AF958" i="1"/>
  <c r="AG958" i="1"/>
  <c r="AH958" i="1"/>
  <c r="AI958" i="1"/>
  <c r="AJ958" i="1"/>
  <c r="AK958" i="1"/>
  <c r="AL958" i="1"/>
  <c r="AM958" i="1"/>
  <c r="AN958" i="1"/>
  <c r="AO958" i="1"/>
  <c r="AP958" i="1"/>
  <c r="AQ958" i="1"/>
  <c r="AR958" i="1"/>
  <c r="AF959" i="1"/>
  <c r="AG959" i="1"/>
  <c r="AH959" i="1"/>
  <c r="AI959" i="1"/>
  <c r="AJ959" i="1"/>
  <c r="AK959" i="1"/>
  <c r="AL959" i="1"/>
  <c r="AM959" i="1"/>
  <c r="AN959" i="1"/>
  <c r="AO959" i="1"/>
  <c r="AP959" i="1"/>
  <c r="AQ959" i="1"/>
  <c r="AR959" i="1"/>
  <c r="AF960" i="1"/>
  <c r="AG960" i="1"/>
  <c r="AH960" i="1"/>
  <c r="AI960" i="1"/>
  <c r="AJ960" i="1"/>
  <c r="AK960" i="1"/>
  <c r="AL960" i="1"/>
  <c r="AM960" i="1"/>
  <c r="AN960" i="1"/>
  <c r="AO960" i="1"/>
  <c r="AP960" i="1"/>
  <c r="AQ960" i="1"/>
  <c r="AR960" i="1"/>
  <c r="AF961" i="1"/>
  <c r="AG961" i="1"/>
  <c r="AH961" i="1"/>
  <c r="AI961" i="1"/>
  <c r="AJ961" i="1"/>
  <c r="AK961" i="1"/>
  <c r="AL961" i="1"/>
  <c r="AM961" i="1"/>
  <c r="AN961" i="1"/>
  <c r="AO961" i="1"/>
  <c r="AP961" i="1"/>
  <c r="AQ961" i="1"/>
  <c r="AR961" i="1"/>
  <c r="AF962" i="1"/>
  <c r="AG962" i="1"/>
  <c r="AH962" i="1"/>
  <c r="AI962" i="1"/>
  <c r="AJ962" i="1"/>
  <c r="AK962" i="1"/>
  <c r="AL962" i="1"/>
  <c r="AM962" i="1"/>
  <c r="AN962" i="1"/>
  <c r="AO962" i="1"/>
  <c r="AP962" i="1"/>
  <c r="AQ962" i="1"/>
  <c r="AR962" i="1"/>
  <c r="AF963" i="1"/>
  <c r="AG963" i="1"/>
  <c r="AH963" i="1"/>
  <c r="AI963" i="1"/>
  <c r="AJ963" i="1"/>
  <c r="AK963" i="1"/>
  <c r="AL963" i="1"/>
  <c r="AM963" i="1"/>
  <c r="AN963" i="1"/>
  <c r="AO963" i="1"/>
  <c r="AP963" i="1"/>
  <c r="AQ963" i="1"/>
  <c r="AR963" i="1"/>
  <c r="AF964" i="1"/>
  <c r="AG964" i="1"/>
  <c r="AH964" i="1"/>
  <c r="AI964" i="1"/>
  <c r="AJ964" i="1"/>
  <c r="AK964" i="1"/>
  <c r="AL964" i="1"/>
  <c r="AM964" i="1"/>
  <c r="AN964" i="1"/>
  <c r="AO964" i="1"/>
  <c r="AP964" i="1"/>
  <c r="AQ964" i="1"/>
  <c r="AR964" i="1"/>
  <c r="AG5" i="1"/>
  <c r="AH5" i="1"/>
  <c r="AI5" i="1"/>
  <c r="AJ5" i="1"/>
  <c r="AK5" i="1"/>
  <c r="AL5" i="1"/>
  <c r="AM5" i="1"/>
  <c r="AN5" i="1"/>
  <c r="AO5" i="1"/>
  <c r="AP5" i="1"/>
  <c r="AQ5" i="1"/>
  <c r="AR5" i="1"/>
  <c r="AF5" i="1"/>
  <c r="P16" i="2" l="1"/>
  <c r="P24" i="2"/>
  <c r="O21" i="2"/>
  <c r="O15" i="2"/>
  <c r="O23" i="2"/>
  <c r="O18" i="2"/>
  <c r="O19" i="2"/>
  <c r="O20" i="2"/>
  <c r="P17" i="2"/>
  <c r="P15" i="2"/>
  <c r="O22" i="2"/>
  <c r="P23" i="2"/>
  <c r="P18" i="2"/>
  <c r="P19" i="2"/>
  <c r="O16" i="2"/>
  <c r="O24" i="2"/>
  <c r="P21" i="2"/>
  <c r="P20" i="2"/>
  <c r="O17" i="2"/>
  <c r="P2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<sst xmlns="http://schemas.openxmlformats.org/spreadsheetml/2006/main" count="1467" uniqueCount="126">
  <si>
    <t>Indigenous  - all</t>
  </si>
  <si>
    <t>Non-Indigenous</t>
  </si>
  <si>
    <t>Arthritis</t>
  </si>
  <si>
    <t>Asthma</t>
  </si>
  <si>
    <t>Kidney disease</t>
  </si>
  <si>
    <t>Stroke</t>
  </si>
  <si>
    <t>Total</t>
  </si>
  <si>
    <t>Alpine</t>
  </si>
  <si>
    <t>Male</t>
  </si>
  <si>
    <t>0 to 24</t>
  </si>
  <si>
    <t>25-54 -</t>
  </si>
  <si>
    <t>55+ -</t>
  </si>
  <si>
    <t>Female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</si>
  <si>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</si>
  <si>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</si>
  <si>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</si>
  <si>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</si>
  <si>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</si>
  <si>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</si>
  <si>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</si>
  <si>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</si>
  <si>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</si>
  <si>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</si>
  <si>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</si>
  <si>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</si>
  <si>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</si>
  <si>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</si>
  <si>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</si>
  <si>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</si>
  <si>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</si>
  <si>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</si>
  <si>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</si>
  <si>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</si>
  <si>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</si>
  <si>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</si>
  <si>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</si>
  <si>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</si>
  <si>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</si>
  <si>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</si>
  <si>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</si>
  <si>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</si>
  <si>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</si>
  <si>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</si>
  <si>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</si>
  <si>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</si>
  <si>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</si>
  <si>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</si>
  <si>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</si>
  <si>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</si>
  <si>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</si>
  <si>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</si>
  <si>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</si>
  <si>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</si>
  <si>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</si>
  <si>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</si>
  <si>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</si>
  <si>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</si>
  <si>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</si>
  <si>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</si>
  <si>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</si>
  <si>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</si>
  <si>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</si>
  <si>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</si>
  <si>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</si>
  <si>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</si>
  <si>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</si>
  <si>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</si>
  <si>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</si>
  <si>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</si>
  <si>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</si>
  <si>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</si>
  <si>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</si>
  <si>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</si>
  <si>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</si>
  <si>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</si>
  <si>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</si>
  <si>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</si>
  <si>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</si>
  <si>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</si>
  <si>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</si>
  <si>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</si>
  <si>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</si>
  <si>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</si>
  <si>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</si>
  <si>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</si>
  <si>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</si>
  <si>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</si>
  <si>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</si>
  <si>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</si>
  <si>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</si>
  <si>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</si>
  <si>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Cancer</t>
  </si>
  <si>
    <t>Dementia</t>
  </si>
  <si>
    <t>Diabetes</t>
  </si>
  <si>
    <t xml:space="preserve">Heart disease </t>
  </si>
  <si>
    <t>Lung condition</t>
  </si>
  <si>
    <t>Mental health condition</t>
  </si>
  <si>
    <t>Other condition(s)</t>
  </si>
  <si>
    <t>No condition</t>
  </si>
  <si>
    <t>Chronic Health Condition by Indigenous Status 2021</t>
  </si>
  <si>
    <t>Victoria</t>
  </si>
  <si>
    <t>Indigenous</t>
  </si>
  <si>
    <t>Not Indigenous</t>
  </si>
  <si>
    <t>Number</t>
  </si>
  <si>
    <t>Per cent</t>
  </si>
  <si>
    <t>Males, 0 to 24</t>
  </si>
  <si>
    <t>Males, 25-54 -</t>
  </si>
  <si>
    <t>Males, 55+ -</t>
  </si>
  <si>
    <t>All males</t>
  </si>
  <si>
    <t>Females, 0 to 24</t>
  </si>
  <si>
    <t>Females, 25-54 -</t>
  </si>
  <si>
    <t>All females</t>
  </si>
  <si>
    <t>Females, 55+ -</t>
  </si>
  <si>
    <t>Persons, 0 to 24</t>
  </si>
  <si>
    <t>Persons, 25-54 -</t>
  </si>
  <si>
    <t>Persons, 55+ -</t>
  </si>
  <si>
    <t>All persons</t>
  </si>
  <si>
    <t>Males</t>
  </si>
  <si>
    <t>Females</t>
  </si>
  <si>
    <t>Persons</t>
  </si>
  <si>
    <t>0-24</t>
  </si>
  <si>
    <t>25-54</t>
  </si>
  <si>
    <t>55+</t>
  </si>
  <si>
    <t>All ages</t>
  </si>
  <si>
    <t>Prevalence of Chronic Conditions by Age, Sex and Indigenous Status: 2021</t>
  </si>
  <si>
    <t>Select municipalities, populations, condition and 'number' or 'per cent',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</si>
</sst>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Garamond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3" fontId="18" fillId="0" borderId="0" xfId="0" applyNumberFormat="1" applyFont="1"/>
    <xf numFmtId="3" fontId="20" fillId="33" borderId="0" xfId="0" applyNumberFormat="1" applyFont="1" applyFill="1" applyAlignment="1">
      <alignment horizontal="center"/>
    </xf>
    <xf numFmtId="3" fontId="20" fillId="34" borderId="0" xfId="0" applyNumberFormat="1" applyFont="1" applyFill="1" applyAlignment="1">
      <alignment horizontal="center"/>
    </xf>
    <xf numFmtId="3" fontId="19" fillId="0" borderId="0" xfId="0" applyNumberFormat="1" applyFont="1"/>
    <xf numFmtId="3" fontId="18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17" fillId="0" borderId="0" xfId="0" applyFont="1"/>
    <xf numFmtId="3" fontId="22" fillId="0" borderId="0" xfId="0" applyNumberFormat="1" applyFont="1"/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"/>
      <protection locked="0"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0" fontId="0" fillId="0" borderId="0" xfId="0" applyProtection="1">
      <protection locked="0" hidden="1"/>
    </xf>
    <xf numFmtId="0" fontId="24" fillId="0" borderId="0" xfId="0" applyFont="1" applyAlignment="1" applyProtection="1">
      <alignment vertical="center" wrapText="1"/>
      <protection hidden="1"/>
    </xf>
    <xf numFmtId="0" fontId="23" fillId="0" borderId="0" xfId="0" applyFont="1" applyProtection="1">
      <protection hidden="1"/>
    </xf>
    <xf numFmtId="0" fontId="22" fillId="0" borderId="0" xfId="0" applyFont="1" applyAlignment="1" applyProtection="1">
      <alignment horizontal="center" wrapText="1"/>
      <protection hidden="1"/>
    </xf>
    <xf numFmtId="0" fontId="22" fillId="0" borderId="0" xfId="0" applyFont="1" applyAlignment="1" applyProtection="1">
      <alignment horizontal="center"/>
      <protection hidden="1"/>
    </xf>
    <xf numFmtId="164" fontId="22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164" fontId="17" fillId="0" borderId="0" xfId="0" applyNumberFormat="1" applyFont="1" applyProtection="1">
      <protection hidden="1"/>
    </xf>
    <xf numFmtId="3" fontId="19" fillId="0" borderId="0" xfId="0" applyNumberFormat="1" applyFont="1" applyAlignment="1">
      <alignment horizontal="center"/>
    </xf>
    <xf numFmtId="0" fontId="24" fillId="0" borderId="0" xfId="0" applyFont="1" applyAlignment="1" applyProtection="1">
      <alignment horizontal="left" vertical="center" wrapText="1"/>
      <protection hidden="1"/>
    </xf>
    <xf numFmtId="0" fontId="25" fillId="0" borderId="0" xfId="0" applyFont="1" applyAlignment="1" applyProtection="1">
      <alignment horizontal="center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CCFF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964d6362a78048ac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16165182529086"/>
          <c:y val="4.6620046620046623E-2"/>
          <c:w val="0.78731659747069827"/>
          <c:h val="0.8994817955447876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Front!$F$14</c:f>
              <c:strCache>
                <c:ptCount val="1"/>
                <c:pt idx="0">
                  <c:v>Casey: Indigenous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4898-45A7-9C64-FC0783369D8C}"/>
              </c:ext>
            </c:extLst>
          </c:dPt>
          <c:dPt>
            <c:idx val="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898-45A7-9C64-FC0783369D8C}"/>
              </c:ext>
            </c:extLst>
          </c:dPt>
          <c:dPt>
            <c:idx val="2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4898-45A7-9C64-FC0783369D8C}"/>
              </c:ext>
            </c:extLst>
          </c:dPt>
          <c:dPt>
            <c:idx val="3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898-45A7-9C64-FC0783369D8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4898-45A7-9C64-FC0783369D8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898-45A7-9C64-FC0783369D8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4898-45A7-9C64-FC0783369D8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898-45A7-9C64-FC0783369D8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4898-45A7-9C64-FC0783369D8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898-45A7-9C64-FC0783369D8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4898-45A7-9C64-FC0783369D8C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898-45A7-9C64-FC0783369D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Front!$E$15:$E$26</c:f>
              <c:strCache>
                <c:ptCount val="12"/>
                <c:pt idx="0">
                  <c:v>Males, 0 to 24</c:v>
                </c:pt>
                <c:pt idx="1">
                  <c:v>Males, 25-54 -</c:v>
                </c:pt>
                <c:pt idx="2">
                  <c:v>Males, 55+ -</c:v>
                </c:pt>
                <c:pt idx="3">
                  <c:v>All males</c:v>
                </c:pt>
                <c:pt idx="4">
                  <c:v>Females, 0 to 24</c:v>
                </c:pt>
                <c:pt idx="5">
                  <c:v>Females, 25-54 -</c:v>
                </c:pt>
                <c:pt idx="6">
                  <c:v>Females, 55+ -</c:v>
                </c:pt>
                <c:pt idx="7">
                  <c:v>All females</c:v>
                </c:pt>
                <c:pt idx="8">
                  <c:v>Persons, 0 to 24</c:v>
                </c:pt>
                <c:pt idx="9">
                  <c:v>Persons, 25-54 -</c:v>
                </c:pt>
                <c:pt idx="10">
                  <c:v>Persons, 55+ -</c:v>
                </c:pt>
                <c:pt idx="11">
                  <c:v>All persons</c:v>
                </c:pt>
              </c:strCache>
            </c:strRef>
          </c:cat>
          <c:val>
            <c:numRef>
              <c:f>Front!$F$15:$F$26</c:f>
              <c:numCache>
                <c:formatCode>0.0</c:formatCode>
                <c:ptCount val="12"/>
                <c:pt idx="0">
                  <c:v>0.82372322899505768</c:v>
                </c:pt>
                <c:pt idx="1">
                  <c:v>4.0871934604904636</c:v>
                </c:pt>
                <c:pt idx="2">
                  <c:v>23.423423423423422</c:v>
                </c:pt>
                <c:pt idx="3">
                  <c:v>4.1284403669724776</c:v>
                </c:pt>
                <c:pt idx="4">
                  <c:v>0.66555740432612309</c:v>
                </c:pt>
                <c:pt idx="5">
                  <c:v>3.286384976525822</c:v>
                </c:pt>
                <c:pt idx="6">
                  <c:v>18.64406779661017</c:v>
                </c:pt>
                <c:pt idx="7">
                  <c:v>2.8820960698689957</c:v>
                </c:pt>
                <c:pt idx="8">
                  <c:v>0.74318744838976047</c:v>
                </c:pt>
                <c:pt idx="9">
                  <c:v>3.4090909090909087</c:v>
                </c:pt>
                <c:pt idx="10">
                  <c:v>20.087336244541483</c:v>
                </c:pt>
                <c:pt idx="11">
                  <c:v>3.813369223867205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98-45A7-9C64-FC0783369D8C}"/>
            </c:ext>
          </c:extLst>
        </c:ser>
        <c:ser>
          <c:idx val="1"/>
          <c:order val="1"/>
          <c:tx>
            <c:strRef>
              <c:f>Front!$H$14</c:f>
              <c:strCache>
                <c:ptCount val="1"/>
                <c:pt idx="0">
                  <c:v>Alpine: Indigenous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FFCCFF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4898-45A7-9C64-FC0783369D8C}"/>
              </c:ext>
            </c:extLst>
          </c:dPt>
          <c:dPt>
            <c:idx val="1"/>
            <c:invertIfNegative val="0"/>
            <c:bubble3D val="0"/>
            <c:spPr>
              <a:solidFill>
                <a:srgbClr val="FFCCFF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898-45A7-9C64-FC0783369D8C}"/>
              </c:ext>
            </c:extLst>
          </c:dPt>
          <c:dPt>
            <c:idx val="2"/>
            <c:invertIfNegative val="0"/>
            <c:bubble3D val="0"/>
            <c:spPr>
              <a:solidFill>
                <a:srgbClr val="FFCCFF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4898-45A7-9C64-FC0783369D8C}"/>
              </c:ext>
            </c:extLst>
          </c:dPt>
          <c:dPt>
            <c:idx val="3"/>
            <c:invertIfNegative val="0"/>
            <c:bubble3D val="0"/>
            <c:spPr>
              <a:solidFill>
                <a:srgbClr val="FFCCFF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898-45A7-9C64-FC0783369D8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4898-45A7-9C64-FC0783369D8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898-45A7-9C64-FC0783369D8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4898-45A7-9C64-FC0783369D8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898-45A7-9C64-FC0783369D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Front!$H$15:$H$26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21.428571428571427</c:v>
                </c:pt>
                <c:pt idx="3">
                  <c:v>12.698412698412698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5.4794520547945202</c:v>
                </c:pt>
                <c:pt idx="8">
                  <c:v>0</c:v>
                </c:pt>
                <c:pt idx="9">
                  <c:v>6.8181818181818175</c:v>
                </c:pt>
                <c:pt idx="10">
                  <c:v>14.285714285714285</c:v>
                </c:pt>
                <c:pt idx="11">
                  <c:v>5.2238805970149249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98-45A7-9C64-FC0783369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axId val="837563952"/>
        <c:axId val="837567888"/>
      </c:barChart>
      <c:catAx>
        <c:axId val="837563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7567888"/>
        <c:crosses val="autoZero"/>
        <c:auto val="1"/>
        <c:lblAlgn val="ctr"/>
        <c:lblOffset val="100"/>
        <c:noMultiLvlLbl val="0"/>
      </c:catAx>
      <c:valAx>
        <c:axId val="83756788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7563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130986514693316"/>
          <c:y val="0.62224596051367709"/>
          <c:w val="0.3017245272208085"/>
          <c:h val="9.73881761283336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676749781277342"/>
          <c:y val="9.8804316127150779E-2"/>
          <c:w val="0.7153020559930009"/>
          <c:h val="0.901195683872849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Front!$O$15:$O$24</c:f>
              <c:strCache>
                <c:ptCount val="10"/>
                <c:pt idx="0">
                  <c:v>Mental health condition</c:v>
                </c:pt>
                <c:pt idx="1">
                  <c:v>Asthma</c:v>
                </c:pt>
                <c:pt idx="2">
                  <c:v>Arthritis</c:v>
                </c:pt>
                <c:pt idx="3">
                  <c:v>Diabetes</c:v>
                </c:pt>
                <c:pt idx="4">
                  <c:v>Heart disease </c:v>
                </c:pt>
                <c:pt idx="5">
                  <c:v>Lung condition</c:v>
                </c:pt>
                <c:pt idx="6">
                  <c:v>Cancer</c:v>
                </c:pt>
                <c:pt idx="7">
                  <c:v>Dementia</c:v>
                </c:pt>
                <c:pt idx="8">
                  <c:v>Stroke</c:v>
                </c:pt>
                <c:pt idx="9">
                  <c:v>Kidney disease</c:v>
                </c:pt>
              </c:strCache>
            </c:strRef>
          </c:cat>
          <c:val>
            <c:numRef>
              <c:f>Front!$P$15:$P$24</c:f>
              <c:numCache>
                <c:formatCode>0.0</c:formatCode>
                <c:ptCount val="10"/>
                <c:pt idx="0">
                  <c:v>27.3989898989899</c:v>
                </c:pt>
                <c:pt idx="1">
                  <c:v>19.570707070707073</c:v>
                </c:pt>
                <c:pt idx="2">
                  <c:v>9.3434343434343443</c:v>
                </c:pt>
                <c:pt idx="3">
                  <c:v>5.9343434343434343</c:v>
                </c:pt>
                <c:pt idx="4">
                  <c:v>3.4090909090909087</c:v>
                </c:pt>
                <c:pt idx="5">
                  <c:v>2.2727272727272729</c:v>
                </c:pt>
                <c:pt idx="6">
                  <c:v>2.0202020202020203</c:v>
                </c:pt>
                <c:pt idx="7">
                  <c:v>0.63131313131313127</c:v>
                </c:pt>
                <c:pt idx="8">
                  <c:v>0.37878787878787878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3-4C88-812A-2E901E8C3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4"/>
        <c:axId val="736445200"/>
        <c:axId val="736449792"/>
      </c:barChart>
      <c:catAx>
        <c:axId val="7364452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449792"/>
        <c:crosses val="autoZero"/>
        <c:auto val="1"/>
        <c:lblAlgn val="ctr"/>
        <c:lblOffset val="100"/>
        <c:noMultiLvlLbl val="0"/>
      </c:catAx>
      <c:valAx>
        <c:axId val="73644979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445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C$5" fmlaRange="$T$5:$T$84" sel="14" val="0"/>
</file>

<file path=xl/ctrlProps/ctrlProp2.xml><?xml version="1.0" encoding="utf-8"?>
<formControlPr xmlns="http://schemas.microsoft.com/office/spreadsheetml/2009/9/main" objectType="Drop" dropLines="45" dropStyle="combo" dx="39" fmlaLink="$F$5" fmlaRange="$T$5:$T$84" sel="1" val="0"/>
</file>

<file path=xl/ctrlProps/ctrlProp3.xml><?xml version="1.0" encoding="utf-8"?>
<formControlPr xmlns="http://schemas.microsoft.com/office/spreadsheetml/2009/9/main" objectType="Drop" dropLines="2" dropStyle="combo" dx="39" fmlaLink="$C$7" fmlaRange="$S$5:$S$6" sel="1" val="0"/>
</file>

<file path=xl/ctrlProps/ctrlProp4.xml><?xml version="1.0" encoding="utf-8"?>
<formControlPr xmlns="http://schemas.microsoft.com/office/spreadsheetml/2009/9/main" objectType="Drop" dropLines="2" dropStyle="combo" dx="39" fmlaLink="$F$7" fmlaRange="$S$5:$S$6" sel="1" val="0"/>
</file>

<file path=xl/ctrlProps/ctrlProp5.xml><?xml version="1.0" encoding="utf-8"?>
<formControlPr xmlns="http://schemas.microsoft.com/office/spreadsheetml/2009/9/main" objectType="Drop" dropLines="12" dropStyle="combo" dx="39" fmlaLink="$D$9" fmlaRange="$R$5:$R$16" sel="6" val="0"/>
</file>

<file path=xl/ctrlProps/ctrlProp6.xml><?xml version="1.0" encoding="utf-8"?>
<formControlPr xmlns="http://schemas.microsoft.com/office/spreadsheetml/2009/9/main" objectType="Drop" dropLines="2" dropStyle="combo" dx="39" fmlaLink="$D$11" fmlaRange="$Q$5:$Q$6" sel="2" val="0"/>
</file>

<file path=xl/ctrlProps/ctrlProp7.xml><?xml version="1.0" encoding="utf-8"?>
<formControlPr xmlns="http://schemas.microsoft.com/office/spreadsheetml/2009/9/main" objectType="Drop" dropLines="4" dropStyle="combo" dx="39" fmlaLink="$J$10" fmlaRange="$O$5:$O$8" sel="2" val="0"/>
</file>

<file path=xl/ctrlProps/ctrlProp8.xml><?xml version="1.0" encoding="utf-8"?>
<formControlPr xmlns="http://schemas.microsoft.com/office/spreadsheetml/2009/9/main" objectType="Drop" dropLines="3" dropStyle="combo" dx="39" fmlaLink="$J$8" fmlaRange="$P$5:$P$7" sel="3" val="0"/>
</file>

<file path=xl/ctrlProps/ctrlProp9.xml><?xml version="1.0" encoding="utf-8"?>
<formControlPr xmlns="http://schemas.microsoft.com/office/spreadsheetml/2009/9/main" objectType="Drop" dropLines="2" dropStyle="combo" dx="39" fmlaLink="$J$6" fmlaRange="$Q$5:$Q$6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641350</xdr:colOff>
          <xdr:row>3</xdr:row>
          <xdr:rowOff>146050</xdr:rowOff>
        </xdr:from>
        <xdr:to>
          <xdr:col>4</xdr:col>
          <xdr:colOff>222250</xdr:colOff>
          <xdr:row>5</xdr:row>
          <xdr:rowOff>12700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139700</xdr:rowOff>
        </xdr:from>
        <xdr:to>
          <xdr:col>6</xdr:col>
          <xdr:colOff>457200</xdr:colOff>
          <xdr:row>5</xdr:row>
          <xdr:rowOff>6350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641350</xdr:colOff>
          <xdr:row>5</xdr:row>
          <xdr:rowOff>165100</xdr:rowOff>
        </xdr:from>
        <xdr:to>
          <xdr:col>4</xdr:col>
          <xdr:colOff>69850</xdr:colOff>
          <xdr:row>7</xdr:row>
          <xdr:rowOff>31750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5</xdr:row>
          <xdr:rowOff>165100</xdr:rowOff>
        </xdr:from>
        <xdr:to>
          <xdr:col>6</xdr:col>
          <xdr:colOff>298450</xdr:colOff>
          <xdr:row>7</xdr:row>
          <xdr:rowOff>31750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158750</xdr:rowOff>
        </xdr:from>
        <xdr:to>
          <xdr:col>5</xdr:col>
          <xdr:colOff>209550</xdr:colOff>
          <xdr:row>9</xdr:row>
          <xdr:rowOff>31750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165100</xdr:rowOff>
        </xdr:from>
        <xdr:to>
          <xdr:col>4</xdr:col>
          <xdr:colOff>539750</xdr:colOff>
          <xdr:row>11</xdr:row>
          <xdr:rowOff>31750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57151</xdr:colOff>
      <xdr:row>11</xdr:row>
      <xdr:rowOff>66674</xdr:rowOff>
    </xdr:from>
    <xdr:to>
      <xdr:col>7</xdr:col>
      <xdr:colOff>990600</xdr:colOff>
      <xdr:row>34</xdr:row>
      <xdr:rowOff>138113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1079500</xdr:colOff>
          <xdr:row>8</xdr:row>
          <xdr:rowOff>171450</xdr:rowOff>
        </xdr:from>
        <xdr:to>
          <xdr:col>10</xdr:col>
          <xdr:colOff>349250</xdr:colOff>
          <xdr:row>10</xdr:row>
          <xdr:rowOff>31750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1117600</xdr:colOff>
          <xdr:row>6</xdr:row>
          <xdr:rowOff>171450</xdr:rowOff>
        </xdr:from>
        <xdr:to>
          <xdr:col>10</xdr:col>
          <xdr:colOff>311150</xdr:colOff>
          <xdr:row>8</xdr:row>
          <xdr:rowOff>38100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889000</xdr:colOff>
          <xdr:row>4</xdr:row>
          <xdr:rowOff>165100</xdr:rowOff>
        </xdr:from>
        <xdr:to>
          <xdr:col>10</xdr:col>
          <xdr:colOff>539750</xdr:colOff>
          <xdr:row>6</xdr:row>
          <xdr:rowOff>31750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80962</xdr:colOff>
      <xdr:row>10</xdr:row>
      <xdr:rowOff>130968</xdr:rowOff>
    </xdr:from>
    <xdr:to>
      <xdr:col>16</xdr:col>
      <xdr:colOff>38100</xdr:colOff>
      <xdr:row>28</xdr:row>
      <xdr:rowOff>119064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964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12" sqref="A12:XFD12"/>
    </sheetView>
  </sheetViews>
  <sheetFormatPr defaultColWidth="9.08984375" defaultRowHeight="10.5" x14ac:dyDescent="0.25"/>
  <cols>
    <col min="1" max="1" width="4.54296875" style="5" customWidth="1"/>
    <col min="2" max="16384" width="9.08984375" style="1"/>
  </cols>
  <sheetData>
    <row r="1" spans="1:57" ht="15.5" x14ac:dyDescent="0.35">
      <c r="B1" s="4" t="s">
        <v>99</v>
      </c>
    </row>
    <row r="2" spans="1:57" x14ac:dyDescent="0.25"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  <c r="AG2" s="6">
        <v>32</v>
      </c>
      <c r="AH2" s="6">
        <v>33</v>
      </c>
      <c r="AI2" s="6">
        <v>34</v>
      </c>
      <c r="AJ2" s="6">
        <v>35</v>
      </c>
      <c r="AK2" s="6">
        <v>36</v>
      </c>
      <c r="AL2" s="6">
        <v>37</v>
      </c>
      <c r="AM2" s="6">
        <v>38</v>
      </c>
      <c r="AN2" s="6">
        <v>39</v>
      </c>
      <c r="AO2" s="6">
        <v>40</v>
      </c>
      <c r="AP2" s="6">
        <v>41</v>
      </c>
      <c r="AQ2" s="6">
        <v>42</v>
      </c>
      <c r="AR2" s="6">
        <v>43</v>
      </c>
      <c r="AS2" s="6">
        <v>44</v>
      </c>
      <c r="AT2" s="6">
        <v>45</v>
      </c>
      <c r="AU2" s="6">
        <v>46</v>
      </c>
      <c r="AV2" s="6">
        <v>47</v>
      </c>
      <c r="AW2" s="6">
        <v>48</v>
      </c>
      <c r="AX2" s="6">
        <v>49</v>
      </c>
      <c r="AY2" s="6">
        <v>50</v>
      </c>
      <c r="AZ2" s="6">
        <v>51</v>
      </c>
      <c r="BA2" s="6">
        <v>52</v>
      </c>
      <c r="BB2" s="6">
        <v>53</v>
      </c>
      <c r="BC2" s="6">
        <v>54</v>
      </c>
      <c r="BD2" s="6">
        <v>55</v>
      </c>
      <c r="BE2" s="6">
        <v>56</v>
      </c>
    </row>
    <row r="3" spans="1:57" ht="15.5" x14ac:dyDescent="0.35">
      <c r="E3" s="22" t="s">
        <v>0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 t="s">
        <v>1</v>
      </c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F3" s="22" t="s">
        <v>0</v>
      </c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 t="s">
        <v>1</v>
      </c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</row>
    <row r="4" spans="1:57" x14ac:dyDescent="0.25">
      <c r="E4" s="2" t="s">
        <v>2</v>
      </c>
      <c r="F4" s="2" t="s">
        <v>3</v>
      </c>
      <c r="G4" s="2" t="s">
        <v>91</v>
      </c>
      <c r="H4" s="2" t="s">
        <v>92</v>
      </c>
      <c r="I4" s="2" t="s">
        <v>93</v>
      </c>
      <c r="J4" s="2" t="s">
        <v>94</v>
      </c>
      <c r="K4" s="2" t="s">
        <v>4</v>
      </c>
      <c r="L4" s="2" t="s">
        <v>95</v>
      </c>
      <c r="M4" s="2" t="s">
        <v>96</v>
      </c>
      <c r="N4" s="2" t="s">
        <v>5</v>
      </c>
      <c r="O4" s="2" t="s">
        <v>97</v>
      </c>
      <c r="P4" s="2" t="s">
        <v>98</v>
      </c>
      <c r="Q4" s="2" t="s">
        <v>6</v>
      </c>
      <c r="R4" s="3" t="s">
        <v>2</v>
      </c>
      <c r="S4" s="3" t="s">
        <v>3</v>
      </c>
      <c r="T4" s="3" t="s">
        <v>91</v>
      </c>
      <c r="U4" s="3" t="s">
        <v>92</v>
      </c>
      <c r="V4" s="3" t="s">
        <v>93</v>
      </c>
      <c r="W4" s="3" t="s">
        <v>94</v>
      </c>
      <c r="X4" s="3" t="s">
        <v>4</v>
      </c>
      <c r="Y4" s="3" t="s">
        <v>95</v>
      </c>
      <c r="Z4" s="3" t="s">
        <v>96</v>
      </c>
      <c r="AA4" s="3" t="s">
        <v>5</v>
      </c>
      <c r="AB4" s="3" t="s">
        <v>97</v>
      </c>
      <c r="AC4" s="3" t="s">
        <v>98</v>
      </c>
      <c r="AD4" s="3" t="s">
        <v>6</v>
      </c>
      <c r="AF4" s="2" t="s">
        <v>2</v>
      </c>
      <c r="AG4" s="2" t="s">
        <v>3</v>
      </c>
      <c r="AH4" s="2" t="s">
        <v>91</v>
      </c>
      <c r="AI4" s="2" t="s">
        <v>92</v>
      </c>
      <c r="AJ4" s="2" t="s">
        <v>93</v>
      </c>
      <c r="AK4" s="2" t="s">
        <v>94</v>
      </c>
      <c r="AL4" s="2" t="s">
        <v>4</v>
      </c>
      <c r="AM4" s="2" t="s">
        <v>95</v>
      </c>
      <c r="AN4" s="2" t="s">
        <v>96</v>
      </c>
      <c r="AO4" s="2" t="s">
        <v>5</v>
      </c>
      <c r="AP4" s="2" t="s">
        <v>97</v>
      </c>
      <c r="AQ4" s="2" t="s">
        <v>98</v>
      </c>
      <c r="AR4" s="2" t="s">
        <v>6</v>
      </c>
      <c r="AS4" s="3" t="s">
        <v>2</v>
      </c>
      <c r="AT4" s="3" t="s">
        <v>3</v>
      </c>
      <c r="AU4" s="3" t="s">
        <v>91</v>
      </c>
      <c r="AV4" s="3" t="s">
        <v>92</v>
      </c>
      <c r="AW4" s="3" t="s">
        <v>93</v>
      </c>
      <c r="AX4" s="3" t="s">
        <v>94</v>
      </c>
      <c r="AY4" s="3" t="s">
        <v>4</v>
      </c>
      <c r="AZ4" s="3" t="s">
        <v>95</v>
      </c>
      <c r="BA4" s="3" t="s">
        <v>96</v>
      </c>
      <c r="BB4" s="3" t="s">
        <v>5</v>
      </c>
      <c r="BC4" s="3" t="s">
        <v>97</v>
      </c>
      <c r="BD4" s="3" t="s">
        <v>98</v>
      </c>
      <c r="BE4" s="3" t="s">
        <v>6</v>
      </c>
    </row>
    <row r="5" spans="1:57" x14ac:dyDescent="0.25">
      <c r="A5" s="5">
        <v>1</v>
      </c>
      <c r="B5" s="1" t="s">
        <v>7</v>
      </c>
      <c r="C5" s="1" t="s">
        <v>8</v>
      </c>
      <c r="D5" s="1" t="s">
        <v>9</v>
      </c>
      <c r="E5" s="1">
        <v>0</v>
      </c>
      <c r="F5" s="1">
        <v>3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3</v>
      </c>
      <c r="N5" s="1">
        <v>0</v>
      </c>
      <c r="O5" s="1">
        <v>0</v>
      </c>
      <c r="P5" s="1">
        <v>21</v>
      </c>
      <c r="Q5" s="1">
        <v>28</v>
      </c>
      <c r="R5" s="1">
        <v>0</v>
      </c>
      <c r="S5" s="1">
        <v>117</v>
      </c>
      <c r="T5" s="1">
        <v>0</v>
      </c>
      <c r="U5" s="1">
        <v>0</v>
      </c>
      <c r="V5" s="1">
        <v>3</v>
      </c>
      <c r="W5" s="1">
        <v>0</v>
      </c>
      <c r="X5" s="1">
        <v>3</v>
      </c>
      <c r="Y5" s="1">
        <v>0</v>
      </c>
      <c r="Z5" s="1">
        <v>69</v>
      </c>
      <c r="AA5" s="1">
        <v>0</v>
      </c>
      <c r="AB5" s="1">
        <v>62</v>
      </c>
      <c r="AC5" s="1">
        <v>1249</v>
      </c>
      <c r="AD5" s="1">
        <v>1482</v>
      </c>
      <c r="AF5" s="1">
        <f>IF($Q5=0,"",E5/$Q5*100)</f>
        <v>0</v>
      </c>
      <c r="AG5" s="1">
        <f t="shared" ref="AG5:AR5" si="0">IF($Q5=0,"",F5/$Q5*100)</f>
        <v>10.714285714285714</v>
      </c>
      <c r="AH5" s="1">
        <f t="shared" si="0"/>
        <v>0</v>
      </c>
      <c r="AI5" s="1">
        <f t="shared" si="0"/>
        <v>0</v>
      </c>
      <c r="AJ5" s="1">
        <f t="shared" si="0"/>
        <v>0</v>
      </c>
      <c r="AK5" s="1">
        <f t="shared" si="0"/>
        <v>0</v>
      </c>
      <c r="AL5" s="1">
        <f t="shared" si="0"/>
        <v>0</v>
      </c>
      <c r="AM5" s="1">
        <f t="shared" si="0"/>
        <v>0</v>
      </c>
      <c r="AN5" s="1">
        <f t="shared" si="0"/>
        <v>10.714285714285714</v>
      </c>
      <c r="AO5" s="1">
        <f t="shared" si="0"/>
        <v>0</v>
      </c>
      <c r="AP5" s="1">
        <f t="shared" si="0"/>
        <v>0</v>
      </c>
      <c r="AQ5" s="1">
        <f t="shared" si="0"/>
        <v>75</v>
      </c>
      <c r="AR5" s="1">
        <f t="shared" si="0"/>
        <v>100</v>
      </c>
      <c r="AS5" s="1">
        <f>IF($AD5=0,"",R5/$AD5*100)</f>
        <v>0</v>
      </c>
      <c r="AT5" s="1">
        <f t="shared" ref="AT5:BE5" si="1">IF($AD5=0,"",S5/$AD5*100)</f>
        <v>7.8947368421052628</v>
      </c>
      <c r="AU5" s="1">
        <f t="shared" si="1"/>
        <v>0</v>
      </c>
      <c r="AV5" s="1">
        <f t="shared" si="1"/>
        <v>0</v>
      </c>
      <c r="AW5" s="1">
        <f t="shared" si="1"/>
        <v>0.20242914979757085</v>
      </c>
      <c r="AX5" s="1">
        <f t="shared" si="1"/>
        <v>0</v>
      </c>
      <c r="AY5" s="1">
        <f t="shared" si="1"/>
        <v>0.20242914979757085</v>
      </c>
      <c r="AZ5" s="1">
        <f t="shared" si="1"/>
        <v>0</v>
      </c>
      <c r="BA5" s="1">
        <f t="shared" si="1"/>
        <v>4.6558704453441297</v>
      </c>
      <c r="BB5" s="1">
        <f t="shared" si="1"/>
        <v>0</v>
      </c>
      <c r="BC5" s="1">
        <f t="shared" si="1"/>
        <v>4.1835357624831309</v>
      </c>
      <c r="BD5" s="1">
        <f t="shared" si="1"/>
        <v>84.278002699055335</v>
      </c>
      <c r="BE5" s="1">
        <f t="shared" si="1"/>
        <v>100</v>
      </c>
    </row>
    <row r="6" spans="1:57" x14ac:dyDescent="0.25">
      <c r="A6" s="5">
        <v>2</v>
      </c>
      <c r="D6" s="1" t="s">
        <v>10</v>
      </c>
      <c r="E6" s="1">
        <v>0</v>
      </c>
      <c r="F6" s="1">
        <v>5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5</v>
      </c>
      <c r="N6" s="1">
        <v>0</v>
      </c>
      <c r="O6" s="1">
        <v>0</v>
      </c>
      <c r="P6" s="1">
        <v>5</v>
      </c>
      <c r="Q6" s="1">
        <v>17</v>
      </c>
      <c r="R6" s="1">
        <v>73</v>
      </c>
      <c r="S6" s="1">
        <v>153</v>
      </c>
      <c r="T6" s="1">
        <v>28</v>
      </c>
      <c r="U6" s="1">
        <v>0</v>
      </c>
      <c r="V6" s="1">
        <v>43</v>
      </c>
      <c r="W6" s="1">
        <v>29</v>
      </c>
      <c r="X6" s="1">
        <v>14</v>
      </c>
      <c r="Y6" s="1">
        <v>12</v>
      </c>
      <c r="Z6" s="1">
        <v>192</v>
      </c>
      <c r="AA6" s="1">
        <v>5</v>
      </c>
      <c r="AB6" s="1">
        <v>98</v>
      </c>
      <c r="AC6" s="1">
        <v>1428</v>
      </c>
      <c r="AD6" s="1">
        <v>1940</v>
      </c>
      <c r="AF6" s="1">
        <f t="shared" ref="AF6:AF69" si="2">IF($Q6=0,"",E6/$Q6*100)</f>
        <v>0</v>
      </c>
      <c r="AG6" s="1">
        <f t="shared" ref="AG6:AG69" si="3">IF($Q6=0,"",F6/$Q6*100)</f>
        <v>29.411764705882355</v>
      </c>
      <c r="AH6" s="1">
        <f t="shared" ref="AH6:AH69" si="4">IF($Q6=0,"",G6/$Q6*100)</f>
        <v>0</v>
      </c>
      <c r="AI6" s="1">
        <f t="shared" ref="AI6:AI69" si="5">IF($Q6=0,"",H6/$Q6*100)</f>
        <v>0</v>
      </c>
      <c r="AJ6" s="1">
        <f t="shared" ref="AJ6:AJ69" si="6">IF($Q6=0,"",I6/$Q6*100)</f>
        <v>0</v>
      </c>
      <c r="AK6" s="1">
        <f t="shared" ref="AK6:AK69" si="7">IF($Q6=0,"",J6/$Q6*100)</f>
        <v>0</v>
      </c>
      <c r="AL6" s="1">
        <f t="shared" ref="AL6:AL69" si="8">IF($Q6=0,"",K6/$Q6*100)</f>
        <v>0</v>
      </c>
      <c r="AM6" s="1">
        <f t="shared" ref="AM6:AM69" si="9">IF($Q6=0,"",L6/$Q6*100)</f>
        <v>0</v>
      </c>
      <c r="AN6" s="1">
        <f t="shared" ref="AN6:AN69" si="10">IF($Q6=0,"",M6/$Q6*100)</f>
        <v>29.411764705882355</v>
      </c>
      <c r="AO6" s="1">
        <f t="shared" ref="AO6:AO69" si="11">IF($Q6=0,"",N6/$Q6*100)</f>
        <v>0</v>
      </c>
      <c r="AP6" s="1">
        <f t="shared" ref="AP6:AP69" si="12">IF($Q6=0,"",O6/$Q6*100)</f>
        <v>0</v>
      </c>
      <c r="AQ6" s="1">
        <f t="shared" ref="AQ6:AQ69" si="13">IF($Q6=0,"",P6/$Q6*100)</f>
        <v>29.411764705882355</v>
      </c>
      <c r="AR6" s="1">
        <f t="shared" ref="AR6:AR69" si="14">IF($Q6=0,"",Q6/$Q6*100)</f>
        <v>100</v>
      </c>
      <c r="AS6" s="1">
        <f t="shared" ref="AS6:AS69" si="15">IF($AD6=0,"",R6/$AD6*100)</f>
        <v>3.7628865979381443</v>
      </c>
      <c r="AT6" s="1">
        <f t="shared" ref="AT6:AT69" si="16">IF($AD6=0,"",S6/$AD6*100)</f>
        <v>7.8865979381443294</v>
      </c>
      <c r="AU6" s="1">
        <f t="shared" ref="AU6:AU69" si="17">IF($AD6=0,"",T6/$AD6*100)</f>
        <v>1.4432989690721649</v>
      </c>
      <c r="AV6" s="1">
        <f t="shared" ref="AV6:AV69" si="18">IF($AD6=0,"",U6/$AD6*100)</f>
        <v>0</v>
      </c>
      <c r="AW6" s="1">
        <f t="shared" ref="AW6:AW69" si="19">IF($AD6=0,"",V6/$AD6*100)</f>
        <v>2.2164948453608249</v>
      </c>
      <c r="AX6" s="1">
        <f t="shared" ref="AX6:AX69" si="20">IF($AD6=0,"",W6/$AD6*100)</f>
        <v>1.4948453608247423</v>
      </c>
      <c r="AY6" s="1">
        <f t="shared" ref="AY6:AY69" si="21">IF($AD6=0,"",X6/$AD6*100)</f>
        <v>0.72164948453608246</v>
      </c>
      <c r="AZ6" s="1">
        <f t="shared" ref="AZ6:AZ69" si="22">IF($AD6=0,"",Y6/$AD6*100)</f>
        <v>0.61855670103092786</v>
      </c>
      <c r="BA6" s="1">
        <f t="shared" ref="BA6:BA69" si="23">IF($AD6=0,"",Z6/$AD6*100)</f>
        <v>9.8969072164948457</v>
      </c>
      <c r="BB6" s="1">
        <f t="shared" ref="BB6:BB69" si="24">IF($AD6=0,"",AA6/$AD6*100)</f>
        <v>0.25773195876288657</v>
      </c>
      <c r="BC6" s="1">
        <f t="shared" ref="BC6:BC69" si="25">IF($AD6=0,"",AB6/$AD6*100)</f>
        <v>5.0515463917525771</v>
      </c>
      <c r="BD6" s="1">
        <f t="shared" ref="BD6:BD69" si="26">IF($AD6=0,"",AC6/$AD6*100)</f>
        <v>73.608247422680421</v>
      </c>
      <c r="BE6" s="1">
        <f t="shared" ref="BE6:BE69" si="27">IF($AD6=0,"",AD6/$AD6*100)</f>
        <v>100</v>
      </c>
    </row>
    <row r="7" spans="1:57" x14ac:dyDescent="0.25">
      <c r="A7" s="5">
        <v>3</v>
      </c>
      <c r="D7" s="1" t="s">
        <v>11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3</v>
      </c>
      <c r="K7" s="1">
        <v>0</v>
      </c>
      <c r="L7" s="1">
        <v>4</v>
      </c>
      <c r="M7" s="1">
        <v>0</v>
      </c>
      <c r="N7" s="1">
        <v>0</v>
      </c>
      <c r="O7" s="1">
        <v>0</v>
      </c>
      <c r="P7" s="1">
        <v>6</v>
      </c>
      <c r="Q7" s="1">
        <v>14</v>
      </c>
      <c r="R7" s="1">
        <v>480</v>
      </c>
      <c r="S7" s="1">
        <v>157</v>
      </c>
      <c r="T7" s="1">
        <v>233</v>
      </c>
      <c r="U7" s="1">
        <v>32</v>
      </c>
      <c r="V7" s="1">
        <v>267</v>
      </c>
      <c r="W7" s="1">
        <v>391</v>
      </c>
      <c r="X7" s="1">
        <v>65</v>
      </c>
      <c r="Y7" s="1">
        <v>125</v>
      </c>
      <c r="Z7" s="1">
        <v>198</v>
      </c>
      <c r="AA7" s="1">
        <v>88</v>
      </c>
      <c r="AB7" s="1">
        <v>252</v>
      </c>
      <c r="AC7" s="1">
        <v>1093</v>
      </c>
      <c r="AD7" s="1">
        <v>2456</v>
      </c>
      <c r="AF7" s="1">
        <f t="shared" si="2"/>
        <v>0</v>
      </c>
      <c r="AG7" s="1">
        <f t="shared" si="3"/>
        <v>0</v>
      </c>
      <c r="AH7" s="1">
        <f t="shared" si="4"/>
        <v>0</v>
      </c>
      <c r="AI7" s="1">
        <f t="shared" si="5"/>
        <v>0</v>
      </c>
      <c r="AJ7" s="1">
        <f t="shared" si="6"/>
        <v>0</v>
      </c>
      <c r="AK7" s="1">
        <f t="shared" si="7"/>
        <v>21.428571428571427</v>
      </c>
      <c r="AL7" s="1">
        <f t="shared" si="8"/>
        <v>0</v>
      </c>
      <c r="AM7" s="1">
        <f t="shared" si="9"/>
        <v>28.571428571428569</v>
      </c>
      <c r="AN7" s="1">
        <f t="shared" si="10"/>
        <v>0</v>
      </c>
      <c r="AO7" s="1">
        <f t="shared" si="11"/>
        <v>0</v>
      </c>
      <c r="AP7" s="1">
        <f t="shared" si="12"/>
        <v>0</v>
      </c>
      <c r="AQ7" s="1">
        <f t="shared" si="13"/>
        <v>42.857142857142854</v>
      </c>
      <c r="AR7" s="1">
        <f t="shared" si="14"/>
        <v>100</v>
      </c>
      <c r="AS7" s="1">
        <f t="shared" si="15"/>
        <v>19.54397394136808</v>
      </c>
      <c r="AT7" s="1">
        <f t="shared" si="16"/>
        <v>6.392508143322476</v>
      </c>
      <c r="AU7" s="1">
        <f t="shared" si="17"/>
        <v>9.4869706840390879</v>
      </c>
      <c r="AV7" s="1">
        <f t="shared" si="18"/>
        <v>1.3029315960912053</v>
      </c>
      <c r="AW7" s="1">
        <f t="shared" si="19"/>
        <v>10.871335504885995</v>
      </c>
      <c r="AX7" s="1">
        <f t="shared" si="20"/>
        <v>15.920195439739413</v>
      </c>
      <c r="AY7" s="1">
        <f t="shared" si="21"/>
        <v>2.6465798045602607</v>
      </c>
      <c r="AZ7" s="1">
        <f t="shared" si="22"/>
        <v>5.0895765472312702</v>
      </c>
      <c r="BA7" s="1">
        <f t="shared" si="23"/>
        <v>8.0618892508143318</v>
      </c>
      <c r="BB7" s="1">
        <f t="shared" si="24"/>
        <v>3.5830618892508146</v>
      </c>
      <c r="BC7" s="1">
        <f t="shared" si="25"/>
        <v>10.260586319218241</v>
      </c>
      <c r="BD7" s="1">
        <f t="shared" si="26"/>
        <v>44.503257328990223</v>
      </c>
      <c r="BE7" s="1">
        <f t="shared" si="27"/>
        <v>100</v>
      </c>
    </row>
    <row r="8" spans="1:57" x14ac:dyDescent="0.25">
      <c r="A8" s="5">
        <v>4</v>
      </c>
      <c r="D8" s="1" t="s">
        <v>6</v>
      </c>
      <c r="E8" s="1">
        <v>4</v>
      </c>
      <c r="F8" s="1">
        <v>8</v>
      </c>
      <c r="G8" s="1">
        <v>0</v>
      </c>
      <c r="H8" s="1">
        <v>0</v>
      </c>
      <c r="I8" s="1">
        <v>0</v>
      </c>
      <c r="J8" s="1">
        <v>8</v>
      </c>
      <c r="K8" s="1">
        <v>0</v>
      </c>
      <c r="L8" s="1">
        <v>3</v>
      </c>
      <c r="M8" s="1">
        <v>14</v>
      </c>
      <c r="N8" s="1">
        <v>0</v>
      </c>
      <c r="O8" s="1">
        <v>0</v>
      </c>
      <c r="P8" s="1">
        <v>34</v>
      </c>
      <c r="Q8" s="1">
        <v>63</v>
      </c>
      <c r="R8" s="1">
        <v>552</v>
      </c>
      <c r="S8" s="1">
        <v>425</v>
      </c>
      <c r="T8" s="1">
        <v>260</v>
      </c>
      <c r="U8" s="1">
        <v>32</v>
      </c>
      <c r="V8" s="1">
        <v>315</v>
      </c>
      <c r="W8" s="1">
        <v>421</v>
      </c>
      <c r="X8" s="1">
        <v>84</v>
      </c>
      <c r="Y8" s="1">
        <v>140</v>
      </c>
      <c r="Z8" s="1">
        <v>463</v>
      </c>
      <c r="AA8" s="1">
        <v>94</v>
      </c>
      <c r="AB8" s="1">
        <v>412</v>
      </c>
      <c r="AC8" s="1">
        <v>3773</v>
      </c>
      <c r="AD8" s="1">
        <v>5878</v>
      </c>
      <c r="AF8" s="1">
        <f t="shared" si="2"/>
        <v>6.3492063492063489</v>
      </c>
      <c r="AG8" s="1">
        <f t="shared" si="3"/>
        <v>12.698412698412698</v>
      </c>
      <c r="AH8" s="1">
        <f t="shared" si="4"/>
        <v>0</v>
      </c>
      <c r="AI8" s="1">
        <f t="shared" si="5"/>
        <v>0</v>
      </c>
      <c r="AJ8" s="1">
        <f t="shared" si="6"/>
        <v>0</v>
      </c>
      <c r="AK8" s="1">
        <f t="shared" si="7"/>
        <v>12.698412698412698</v>
      </c>
      <c r="AL8" s="1">
        <f t="shared" si="8"/>
        <v>0</v>
      </c>
      <c r="AM8" s="1">
        <f t="shared" si="9"/>
        <v>4.7619047619047619</v>
      </c>
      <c r="AN8" s="1">
        <f t="shared" si="10"/>
        <v>22.222222222222221</v>
      </c>
      <c r="AO8" s="1">
        <f t="shared" si="11"/>
        <v>0</v>
      </c>
      <c r="AP8" s="1">
        <f t="shared" si="12"/>
        <v>0</v>
      </c>
      <c r="AQ8" s="1">
        <f t="shared" si="13"/>
        <v>53.968253968253968</v>
      </c>
      <c r="AR8" s="1">
        <f t="shared" si="14"/>
        <v>100</v>
      </c>
      <c r="AS8" s="1">
        <f t="shared" si="15"/>
        <v>9.390949302483838</v>
      </c>
      <c r="AT8" s="1">
        <f t="shared" si="16"/>
        <v>7.2303504593399115</v>
      </c>
      <c r="AU8" s="1">
        <f t="shared" si="17"/>
        <v>4.4232732221844167</v>
      </c>
      <c r="AV8" s="1">
        <f t="shared" si="18"/>
        <v>0.54440285811500511</v>
      </c>
      <c r="AW8" s="1">
        <f t="shared" si="19"/>
        <v>5.3589656345695813</v>
      </c>
      <c r="AX8" s="1">
        <f t="shared" si="20"/>
        <v>7.1623001020755357</v>
      </c>
      <c r="AY8" s="1">
        <f t="shared" si="21"/>
        <v>1.4290575025518883</v>
      </c>
      <c r="AZ8" s="1">
        <f t="shared" si="22"/>
        <v>2.3817625042531474</v>
      </c>
      <c r="BA8" s="1">
        <f t="shared" si="23"/>
        <v>7.8768288533514808</v>
      </c>
      <c r="BB8" s="1">
        <f t="shared" si="24"/>
        <v>1.5991833957128276</v>
      </c>
      <c r="BC8" s="1">
        <f t="shared" si="25"/>
        <v>7.0091867982306901</v>
      </c>
      <c r="BD8" s="1">
        <f t="shared" si="26"/>
        <v>64.188499489622316</v>
      </c>
      <c r="BE8" s="1">
        <f t="shared" si="27"/>
        <v>100</v>
      </c>
    </row>
    <row r="9" spans="1:57" x14ac:dyDescent="0.25">
      <c r="A9" s="5">
        <v>5</v>
      </c>
      <c r="C9" s="1" t="s">
        <v>12</v>
      </c>
      <c r="D9" s="1" t="s">
        <v>9</v>
      </c>
      <c r="E9" s="1">
        <v>0</v>
      </c>
      <c r="F9" s="1">
        <v>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4</v>
      </c>
      <c r="N9" s="1">
        <v>0</v>
      </c>
      <c r="O9" s="1">
        <v>4</v>
      </c>
      <c r="P9" s="1">
        <v>25</v>
      </c>
      <c r="Q9" s="1">
        <v>34</v>
      </c>
      <c r="R9" s="1">
        <v>0</v>
      </c>
      <c r="S9" s="1">
        <v>99</v>
      </c>
      <c r="T9" s="1">
        <v>0</v>
      </c>
      <c r="U9" s="1">
        <v>0</v>
      </c>
      <c r="V9" s="1">
        <v>3</v>
      </c>
      <c r="W9" s="1">
        <v>0</v>
      </c>
      <c r="X9" s="1">
        <v>0</v>
      </c>
      <c r="Y9" s="1">
        <v>0</v>
      </c>
      <c r="Z9" s="1">
        <v>89</v>
      </c>
      <c r="AA9" s="1">
        <v>0</v>
      </c>
      <c r="AB9" s="1">
        <v>54</v>
      </c>
      <c r="AC9" s="1">
        <v>1138</v>
      </c>
      <c r="AD9" s="1">
        <v>1346</v>
      </c>
      <c r="AF9" s="1">
        <f t="shared" si="2"/>
        <v>0</v>
      </c>
      <c r="AG9" s="1">
        <f t="shared" si="3"/>
        <v>14.705882352941178</v>
      </c>
      <c r="AH9" s="1">
        <f t="shared" si="4"/>
        <v>0</v>
      </c>
      <c r="AI9" s="1">
        <f t="shared" si="5"/>
        <v>0</v>
      </c>
      <c r="AJ9" s="1">
        <f t="shared" si="6"/>
        <v>0</v>
      </c>
      <c r="AK9" s="1">
        <f t="shared" si="7"/>
        <v>0</v>
      </c>
      <c r="AL9" s="1">
        <f t="shared" si="8"/>
        <v>0</v>
      </c>
      <c r="AM9" s="1">
        <f t="shared" si="9"/>
        <v>0</v>
      </c>
      <c r="AN9" s="1">
        <f t="shared" si="10"/>
        <v>11.76470588235294</v>
      </c>
      <c r="AO9" s="1">
        <f t="shared" si="11"/>
        <v>0</v>
      </c>
      <c r="AP9" s="1">
        <f t="shared" si="12"/>
        <v>11.76470588235294</v>
      </c>
      <c r="AQ9" s="1">
        <f t="shared" si="13"/>
        <v>73.529411764705884</v>
      </c>
      <c r="AR9" s="1">
        <f t="shared" si="14"/>
        <v>100</v>
      </c>
      <c r="AS9" s="1">
        <f t="shared" si="15"/>
        <v>0</v>
      </c>
      <c r="AT9" s="1">
        <f t="shared" si="16"/>
        <v>7.3551263001485889</v>
      </c>
      <c r="AU9" s="1">
        <f t="shared" si="17"/>
        <v>0</v>
      </c>
      <c r="AV9" s="1">
        <f t="shared" si="18"/>
        <v>0</v>
      </c>
      <c r="AW9" s="1">
        <f t="shared" si="19"/>
        <v>0.22288261515601782</v>
      </c>
      <c r="AX9" s="1">
        <f t="shared" si="20"/>
        <v>0</v>
      </c>
      <c r="AY9" s="1">
        <f t="shared" si="21"/>
        <v>0</v>
      </c>
      <c r="AZ9" s="1">
        <f t="shared" si="22"/>
        <v>0</v>
      </c>
      <c r="BA9" s="1">
        <f t="shared" si="23"/>
        <v>6.6121842496285295</v>
      </c>
      <c r="BB9" s="1">
        <f t="shared" si="24"/>
        <v>0</v>
      </c>
      <c r="BC9" s="1">
        <f t="shared" si="25"/>
        <v>4.0118870728083209</v>
      </c>
      <c r="BD9" s="1">
        <f t="shared" si="26"/>
        <v>84.546805349182762</v>
      </c>
      <c r="BE9" s="1">
        <f t="shared" si="27"/>
        <v>100</v>
      </c>
    </row>
    <row r="10" spans="1:57" x14ac:dyDescent="0.25">
      <c r="A10" s="5">
        <v>6</v>
      </c>
      <c r="D10" s="1" t="s">
        <v>10</v>
      </c>
      <c r="E10" s="1">
        <v>0</v>
      </c>
      <c r="F10" s="1">
        <v>3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8</v>
      </c>
      <c r="N10" s="1">
        <v>0</v>
      </c>
      <c r="O10" s="1">
        <v>9</v>
      </c>
      <c r="P10" s="1">
        <v>12</v>
      </c>
      <c r="Q10" s="1">
        <v>26</v>
      </c>
      <c r="R10" s="1">
        <v>94</v>
      </c>
      <c r="S10" s="1">
        <v>217</v>
      </c>
      <c r="T10" s="1">
        <v>34</v>
      </c>
      <c r="U10" s="1">
        <v>0</v>
      </c>
      <c r="V10" s="1">
        <v>39</v>
      </c>
      <c r="W10" s="1">
        <v>11</v>
      </c>
      <c r="X10" s="1">
        <v>4</v>
      </c>
      <c r="Y10" s="1">
        <v>13</v>
      </c>
      <c r="Z10" s="1">
        <v>297</v>
      </c>
      <c r="AA10" s="1">
        <v>3</v>
      </c>
      <c r="AB10" s="1">
        <v>172</v>
      </c>
      <c r="AC10" s="1">
        <v>1408</v>
      </c>
      <c r="AD10" s="1">
        <v>2059</v>
      </c>
      <c r="AF10" s="1">
        <f t="shared" si="2"/>
        <v>0</v>
      </c>
      <c r="AG10" s="1">
        <f t="shared" si="3"/>
        <v>11.538461538461538</v>
      </c>
      <c r="AH10" s="1">
        <f t="shared" si="4"/>
        <v>0</v>
      </c>
      <c r="AI10" s="1">
        <f t="shared" si="5"/>
        <v>0</v>
      </c>
      <c r="AJ10" s="1">
        <f t="shared" si="6"/>
        <v>0</v>
      </c>
      <c r="AK10" s="1">
        <f t="shared" si="7"/>
        <v>0</v>
      </c>
      <c r="AL10" s="1">
        <f t="shared" si="8"/>
        <v>0</v>
      </c>
      <c r="AM10" s="1">
        <f t="shared" si="9"/>
        <v>0</v>
      </c>
      <c r="AN10" s="1">
        <f t="shared" si="10"/>
        <v>30.76923076923077</v>
      </c>
      <c r="AO10" s="1">
        <f t="shared" si="11"/>
        <v>0</v>
      </c>
      <c r="AP10" s="1">
        <f t="shared" si="12"/>
        <v>34.615384615384613</v>
      </c>
      <c r="AQ10" s="1">
        <f t="shared" si="13"/>
        <v>46.153846153846153</v>
      </c>
      <c r="AR10" s="1">
        <f t="shared" si="14"/>
        <v>100</v>
      </c>
      <c r="AS10" s="1">
        <f t="shared" si="15"/>
        <v>4.5653229723166584</v>
      </c>
      <c r="AT10" s="1">
        <f t="shared" si="16"/>
        <v>10.539096648858669</v>
      </c>
      <c r="AU10" s="1">
        <f t="shared" si="17"/>
        <v>1.6512870325400681</v>
      </c>
      <c r="AV10" s="1">
        <f t="shared" si="18"/>
        <v>0</v>
      </c>
      <c r="AW10" s="1">
        <f t="shared" si="19"/>
        <v>1.8941233608547838</v>
      </c>
      <c r="AX10" s="1">
        <f t="shared" si="20"/>
        <v>0.53423992229237494</v>
      </c>
      <c r="AY10" s="1">
        <f t="shared" si="21"/>
        <v>0.19426906265177268</v>
      </c>
      <c r="AZ10" s="1">
        <f t="shared" si="22"/>
        <v>0.63137445361826128</v>
      </c>
      <c r="BA10" s="1">
        <f t="shared" si="23"/>
        <v>14.424477901894123</v>
      </c>
      <c r="BB10" s="1">
        <f t="shared" si="24"/>
        <v>0.14570179698882951</v>
      </c>
      <c r="BC10" s="1">
        <f t="shared" si="25"/>
        <v>8.353569694026227</v>
      </c>
      <c r="BD10" s="1">
        <f t="shared" si="26"/>
        <v>68.382710053423992</v>
      </c>
      <c r="BE10" s="1">
        <f t="shared" si="27"/>
        <v>100</v>
      </c>
    </row>
    <row r="11" spans="1:57" x14ac:dyDescent="0.25">
      <c r="A11" s="5">
        <v>7</v>
      </c>
      <c r="D11" s="1" t="s">
        <v>11</v>
      </c>
      <c r="E11" s="1">
        <v>11</v>
      </c>
      <c r="F11" s="1">
        <v>0</v>
      </c>
      <c r="G11" s="1">
        <v>0</v>
      </c>
      <c r="H11" s="1">
        <v>0</v>
      </c>
      <c r="I11" s="1">
        <v>4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4</v>
      </c>
      <c r="P11" s="1">
        <v>0</v>
      </c>
      <c r="Q11" s="1">
        <v>11</v>
      </c>
      <c r="R11" s="1">
        <v>734</v>
      </c>
      <c r="S11" s="1">
        <v>238</v>
      </c>
      <c r="T11" s="1">
        <v>196</v>
      </c>
      <c r="U11" s="1">
        <v>77</v>
      </c>
      <c r="V11" s="1">
        <v>194</v>
      </c>
      <c r="W11" s="1">
        <v>237</v>
      </c>
      <c r="X11" s="1">
        <v>63</v>
      </c>
      <c r="Y11" s="1">
        <v>113</v>
      </c>
      <c r="Z11" s="1">
        <v>290</v>
      </c>
      <c r="AA11" s="1">
        <v>61</v>
      </c>
      <c r="AB11" s="1">
        <v>322</v>
      </c>
      <c r="AC11" s="1">
        <v>1094</v>
      </c>
      <c r="AD11" s="1">
        <v>2569</v>
      </c>
      <c r="AF11" s="1">
        <f t="shared" si="2"/>
        <v>100</v>
      </c>
      <c r="AG11" s="1">
        <f t="shared" si="3"/>
        <v>0</v>
      </c>
      <c r="AH11" s="1">
        <f t="shared" si="4"/>
        <v>0</v>
      </c>
      <c r="AI11" s="1">
        <f t="shared" si="5"/>
        <v>0</v>
      </c>
      <c r="AJ11" s="1">
        <f t="shared" si="6"/>
        <v>36.363636363636367</v>
      </c>
      <c r="AK11" s="1">
        <f t="shared" si="7"/>
        <v>0</v>
      </c>
      <c r="AL11" s="1">
        <f t="shared" si="8"/>
        <v>0</v>
      </c>
      <c r="AM11" s="1">
        <f t="shared" si="9"/>
        <v>0</v>
      </c>
      <c r="AN11" s="1">
        <f t="shared" si="10"/>
        <v>0</v>
      </c>
      <c r="AO11" s="1">
        <f t="shared" si="11"/>
        <v>0</v>
      </c>
      <c r="AP11" s="1">
        <f t="shared" si="12"/>
        <v>36.363636363636367</v>
      </c>
      <c r="AQ11" s="1">
        <f t="shared" si="13"/>
        <v>0</v>
      </c>
      <c r="AR11" s="1">
        <f t="shared" si="14"/>
        <v>100</v>
      </c>
      <c r="AS11" s="1">
        <f t="shared" si="15"/>
        <v>28.571428571428569</v>
      </c>
      <c r="AT11" s="1">
        <f t="shared" si="16"/>
        <v>9.2643051771117158</v>
      </c>
      <c r="AU11" s="1">
        <f t="shared" si="17"/>
        <v>7.6294277929155312</v>
      </c>
      <c r="AV11" s="1">
        <f t="shared" si="18"/>
        <v>2.9972752043596729</v>
      </c>
      <c r="AW11" s="1">
        <f t="shared" si="19"/>
        <v>7.5515764889061892</v>
      </c>
      <c r="AX11" s="1">
        <f t="shared" si="20"/>
        <v>9.2253795251070461</v>
      </c>
      <c r="AY11" s="1">
        <f t="shared" si="21"/>
        <v>2.4523160762942782</v>
      </c>
      <c r="AZ11" s="1">
        <f t="shared" si="22"/>
        <v>4.3985986765278318</v>
      </c>
      <c r="BA11" s="1">
        <f t="shared" si="23"/>
        <v>11.288439081354612</v>
      </c>
      <c r="BB11" s="1">
        <f t="shared" si="24"/>
        <v>2.3744647722849357</v>
      </c>
      <c r="BC11" s="1">
        <f t="shared" si="25"/>
        <v>12.534059945504087</v>
      </c>
      <c r="BD11" s="1">
        <f t="shared" si="26"/>
        <v>42.584663293110161</v>
      </c>
      <c r="BE11" s="1">
        <f t="shared" si="27"/>
        <v>100</v>
      </c>
    </row>
    <row r="12" spans="1:57" x14ac:dyDescent="0.25">
      <c r="A12" s="5">
        <v>8</v>
      </c>
      <c r="D12" s="1" t="s">
        <v>6</v>
      </c>
      <c r="E12" s="1">
        <v>9</v>
      </c>
      <c r="F12" s="1">
        <v>11</v>
      </c>
      <c r="G12" s="1">
        <v>0</v>
      </c>
      <c r="H12" s="1">
        <v>0</v>
      </c>
      <c r="I12" s="1">
        <v>5</v>
      </c>
      <c r="J12" s="1">
        <v>4</v>
      </c>
      <c r="K12" s="1">
        <v>0</v>
      </c>
      <c r="L12" s="1">
        <v>0</v>
      </c>
      <c r="M12" s="1">
        <v>14</v>
      </c>
      <c r="N12" s="1">
        <v>0</v>
      </c>
      <c r="O12" s="1">
        <v>16</v>
      </c>
      <c r="P12" s="1">
        <v>41</v>
      </c>
      <c r="Q12" s="1">
        <v>73</v>
      </c>
      <c r="R12" s="1">
        <v>835</v>
      </c>
      <c r="S12" s="1">
        <v>557</v>
      </c>
      <c r="T12" s="1">
        <v>230</v>
      </c>
      <c r="U12" s="1">
        <v>77</v>
      </c>
      <c r="V12" s="1">
        <v>240</v>
      </c>
      <c r="W12" s="1">
        <v>246</v>
      </c>
      <c r="X12" s="1">
        <v>72</v>
      </c>
      <c r="Y12" s="1">
        <v>120</v>
      </c>
      <c r="Z12" s="1">
        <v>675</v>
      </c>
      <c r="AA12" s="1">
        <v>64</v>
      </c>
      <c r="AB12" s="1">
        <v>546</v>
      </c>
      <c r="AC12" s="1">
        <v>3632</v>
      </c>
      <c r="AD12" s="1">
        <v>5973</v>
      </c>
      <c r="AF12" s="1">
        <f t="shared" si="2"/>
        <v>12.328767123287671</v>
      </c>
      <c r="AG12" s="1">
        <f t="shared" si="3"/>
        <v>15.068493150684931</v>
      </c>
      <c r="AH12" s="1">
        <f t="shared" si="4"/>
        <v>0</v>
      </c>
      <c r="AI12" s="1">
        <f t="shared" si="5"/>
        <v>0</v>
      </c>
      <c r="AJ12" s="1">
        <f t="shared" si="6"/>
        <v>6.8493150684931505</v>
      </c>
      <c r="AK12" s="1">
        <f t="shared" si="7"/>
        <v>5.4794520547945202</v>
      </c>
      <c r="AL12" s="1">
        <f t="shared" si="8"/>
        <v>0</v>
      </c>
      <c r="AM12" s="1">
        <f t="shared" si="9"/>
        <v>0</v>
      </c>
      <c r="AN12" s="1">
        <f t="shared" si="10"/>
        <v>19.17808219178082</v>
      </c>
      <c r="AO12" s="1">
        <f t="shared" si="11"/>
        <v>0</v>
      </c>
      <c r="AP12" s="1">
        <f t="shared" si="12"/>
        <v>21.917808219178081</v>
      </c>
      <c r="AQ12" s="1">
        <f t="shared" si="13"/>
        <v>56.164383561643838</v>
      </c>
      <c r="AR12" s="1">
        <f t="shared" si="14"/>
        <v>100</v>
      </c>
      <c r="AS12" s="1">
        <f t="shared" si="15"/>
        <v>13.979574753055415</v>
      </c>
      <c r="AT12" s="1">
        <f t="shared" si="16"/>
        <v>9.3252971706010381</v>
      </c>
      <c r="AU12" s="1">
        <f t="shared" si="17"/>
        <v>3.8506613092248454</v>
      </c>
      <c r="AV12" s="1">
        <f t="shared" si="18"/>
        <v>1.2891344383057091</v>
      </c>
      <c r="AW12" s="1">
        <f t="shared" si="19"/>
        <v>4.0180813661476646</v>
      </c>
      <c r="AX12" s="1">
        <f t="shared" si="20"/>
        <v>4.1185334003013558</v>
      </c>
      <c r="AY12" s="1">
        <f t="shared" si="21"/>
        <v>1.2054244098442994</v>
      </c>
      <c r="AZ12" s="1">
        <f t="shared" si="22"/>
        <v>2.0090406830738323</v>
      </c>
      <c r="BA12" s="1">
        <f t="shared" si="23"/>
        <v>11.300853842290307</v>
      </c>
      <c r="BB12" s="1">
        <f t="shared" si="24"/>
        <v>1.0714883643060438</v>
      </c>
      <c r="BC12" s="1">
        <f t="shared" si="25"/>
        <v>9.1411351079859369</v>
      </c>
      <c r="BD12" s="1">
        <f t="shared" si="26"/>
        <v>60.80696467436799</v>
      </c>
      <c r="BE12" s="1">
        <f t="shared" si="27"/>
        <v>100</v>
      </c>
    </row>
    <row r="13" spans="1:57" x14ac:dyDescent="0.25">
      <c r="A13" s="5">
        <v>9</v>
      </c>
      <c r="C13" s="1" t="s">
        <v>6</v>
      </c>
      <c r="D13" s="1" t="s">
        <v>9</v>
      </c>
      <c r="E13" s="1">
        <v>0</v>
      </c>
      <c r="F13" s="1">
        <v>10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5</v>
      </c>
      <c r="N13" s="1">
        <v>0</v>
      </c>
      <c r="O13" s="1">
        <v>4</v>
      </c>
      <c r="P13" s="1">
        <v>46</v>
      </c>
      <c r="Q13" s="1">
        <v>62</v>
      </c>
      <c r="R13" s="1">
        <v>5</v>
      </c>
      <c r="S13" s="1">
        <v>216</v>
      </c>
      <c r="T13" s="1">
        <v>0</v>
      </c>
      <c r="U13" s="1">
        <v>0</v>
      </c>
      <c r="V13" s="1">
        <v>10</v>
      </c>
      <c r="W13" s="1">
        <v>0</v>
      </c>
      <c r="X13" s="1">
        <v>0</v>
      </c>
      <c r="Y13" s="1">
        <v>4</v>
      </c>
      <c r="Z13" s="1">
        <v>160</v>
      </c>
      <c r="AA13" s="1">
        <v>0</v>
      </c>
      <c r="AB13" s="1">
        <v>116</v>
      </c>
      <c r="AC13" s="1">
        <v>2391</v>
      </c>
      <c r="AD13" s="1">
        <v>2834</v>
      </c>
      <c r="AF13" s="1">
        <f t="shared" si="2"/>
        <v>0</v>
      </c>
      <c r="AG13" s="1">
        <f t="shared" si="3"/>
        <v>16.129032258064516</v>
      </c>
      <c r="AH13" s="1">
        <f t="shared" si="4"/>
        <v>0</v>
      </c>
      <c r="AI13" s="1">
        <f t="shared" si="5"/>
        <v>0</v>
      </c>
      <c r="AJ13" s="1">
        <f t="shared" si="6"/>
        <v>0</v>
      </c>
      <c r="AK13" s="1">
        <f t="shared" si="7"/>
        <v>0</v>
      </c>
      <c r="AL13" s="1">
        <f t="shared" si="8"/>
        <v>0</v>
      </c>
      <c r="AM13" s="1">
        <f t="shared" si="9"/>
        <v>0</v>
      </c>
      <c r="AN13" s="1">
        <f t="shared" si="10"/>
        <v>8.064516129032258</v>
      </c>
      <c r="AO13" s="1">
        <f t="shared" si="11"/>
        <v>0</v>
      </c>
      <c r="AP13" s="1">
        <f t="shared" si="12"/>
        <v>6.4516129032258061</v>
      </c>
      <c r="AQ13" s="1">
        <f t="shared" si="13"/>
        <v>74.193548387096769</v>
      </c>
      <c r="AR13" s="1">
        <f t="shared" si="14"/>
        <v>100</v>
      </c>
      <c r="AS13" s="1">
        <f t="shared" si="15"/>
        <v>0.17642907551164433</v>
      </c>
      <c r="AT13" s="1">
        <f t="shared" si="16"/>
        <v>7.621736062103035</v>
      </c>
      <c r="AU13" s="1">
        <f t="shared" si="17"/>
        <v>0</v>
      </c>
      <c r="AV13" s="1">
        <f t="shared" si="18"/>
        <v>0</v>
      </c>
      <c r="AW13" s="1">
        <f t="shared" si="19"/>
        <v>0.35285815102328866</v>
      </c>
      <c r="AX13" s="1">
        <f t="shared" si="20"/>
        <v>0</v>
      </c>
      <c r="AY13" s="1">
        <f t="shared" si="21"/>
        <v>0</v>
      </c>
      <c r="AZ13" s="1">
        <f t="shared" si="22"/>
        <v>0.14114326040931546</v>
      </c>
      <c r="BA13" s="1">
        <f t="shared" si="23"/>
        <v>5.6457304163726185</v>
      </c>
      <c r="BB13" s="1">
        <f t="shared" si="24"/>
        <v>0</v>
      </c>
      <c r="BC13" s="1">
        <f t="shared" si="25"/>
        <v>4.093154551870148</v>
      </c>
      <c r="BD13" s="1">
        <f t="shared" si="26"/>
        <v>84.36838390966831</v>
      </c>
      <c r="BE13" s="1">
        <f t="shared" si="27"/>
        <v>100</v>
      </c>
    </row>
    <row r="14" spans="1:57" x14ac:dyDescent="0.25">
      <c r="A14" s="5">
        <v>10</v>
      </c>
      <c r="D14" s="1" t="s">
        <v>10</v>
      </c>
      <c r="E14" s="1">
        <v>8</v>
      </c>
      <c r="F14" s="1">
        <v>9</v>
      </c>
      <c r="G14" s="1">
        <v>0</v>
      </c>
      <c r="H14" s="1">
        <v>0</v>
      </c>
      <c r="I14" s="1">
        <v>0</v>
      </c>
      <c r="J14" s="1">
        <v>3</v>
      </c>
      <c r="K14" s="1">
        <v>0</v>
      </c>
      <c r="L14" s="1">
        <v>0</v>
      </c>
      <c r="M14" s="1">
        <v>12</v>
      </c>
      <c r="N14" s="1">
        <v>0</v>
      </c>
      <c r="O14" s="1">
        <v>11</v>
      </c>
      <c r="P14" s="1">
        <v>15</v>
      </c>
      <c r="Q14" s="1">
        <v>44</v>
      </c>
      <c r="R14" s="1">
        <v>168</v>
      </c>
      <c r="S14" s="1">
        <v>371</v>
      </c>
      <c r="T14" s="1">
        <v>59</v>
      </c>
      <c r="U14" s="1">
        <v>0</v>
      </c>
      <c r="V14" s="1">
        <v>83</v>
      </c>
      <c r="W14" s="1">
        <v>43</v>
      </c>
      <c r="X14" s="1">
        <v>21</v>
      </c>
      <c r="Y14" s="1">
        <v>22</v>
      </c>
      <c r="Z14" s="1">
        <v>492</v>
      </c>
      <c r="AA14" s="1">
        <v>7</v>
      </c>
      <c r="AB14" s="1">
        <v>275</v>
      </c>
      <c r="AC14" s="1">
        <v>2832</v>
      </c>
      <c r="AD14" s="1">
        <v>3998</v>
      </c>
      <c r="AF14" s="1">
        <f t="shared" si="2"/>
        <v>18.181818181818183</v>
      </c>
      <c r="AG14" s="1">
        <f t="shared" si="3"/>
        <v>20.454545454545457</v>
      </c>
      <c r="AH14" s="1">
        <f t="shared" si="4"/>
        <v>0</v>
      </c>
      <c r="AI14" s="1">
        <f t="shared" si="5"/>
        <v>0</v>
      </c>
      <c r="AJ14" s="1">
        <f t="shared" si="6"/>
        <v>0</v>
      </c>
      <c r="AK14" s="1">
        <f t="shared" si="7"/>
        <v>6.8181818181818175</v>
      </c>
      <c r="AL14" s="1">
        <f t="shared" si="8"/>
        <v>0</v>
      </c>
      <c r="AM14" s="1">
        <f t="shared" si="9"/>
        <v>0</v>
      </c>
      <c r="AN14" s="1">
        <f t="shared" si="10"/>
        <v>27.27272727272727</v>
      </c>
      <c r="AO14" s="1">
        <f t="shared" si="11"/>
        <v>0</v>
      </c>
      <c r="AP14" s="1">
        <f t="shared" si="12"/>
        <v>25</v>
      </c>
      <c r="AQ14" s="1">
        <f t="shared" si="13"/>
        <v>34.090909090909086</v>
      </c>
      <c r="AR14" s="1">
        <f t="shared" si="14"/>
        <v>100</v>
      </c>
      <c r="AS14" s="1">
        <f t="shared" si="15"/>
        <v>4.2021010505252629</v>
      </c>
      <c r="AT14" s="1">
        <f t="shared" si="16"/>
        <v>9.2796398199099546</v>
      </c>
      <c r="AU14" s="1">
        <f t="shared" si="17"/>
        <v>1.4757378689344673</v>
      </c>
      <c r="AV14" s="1">
        <f t="shared" si="18"/>
        <v>0</v>
      </c>
      <c r="AW14" s="1">
        <f t="shared" si="19"/>
        <v>2.0760380190095051</v>
      </c>
      <c r="AX14" s="1">
        <f t="shared" si="20"/>
        <v>1.0755377688844423</v>
      </c>
      <c r="AY14" s="1">
        <f t="shared" si="21"/>
        <v>0.52526263131565787</v>
      </c>
      <c r="AZ14" s="1">
        <f t="shared" si="22"/>
        <v>0.55027513756878443</v>
      </c>
      <c r="BA14" s="1">
        <f t="shared" si="23"/>
        <v>12.306153076538269</v>
      </c>
      <c r="BB14" s="1">
        <f t="shared" si="24"/>
        <v>0.17508754377188596</v>
      </c>
      <c r="BC14" s="1">
        <f t="shared" si="25"/>
        <v>6.8784392196098052</v>
      </c>
      <c r="BD14" s="1">
        <f t="shared" si="26"/>
        <v>70.835417708854436</v>
      </c>
      <c r="BE14" s="1">
        <f t="shared" si="27"/>
        <v>100</v>
      </c>
    </row>
    <row r="15" spans="1:57" x14ac:dyDescent="0.25">
      <c r="A15" s="5">
        <v>11</v>
      </c>
      <c r="D15" s="1" t="s">
        <v>11</v>
      </c>
      <c r="E15" s="1">
        <v>9</v>
      </c>
      <c r="F15" s="1">
        <v>3</v>
      </c>
      <c r="G15" s="1">
        <v>0</v>
      </c>
      <c r="H15" s="1">
        <v>0</v>
      </c>
      <c r="I15" s="1">
        <v>4</v>
      </c>
      <c r="J15" s="1">
        <v>4</v>
      </c>
      <c r="K15" s="1">
        <v>0</v>
      </c>
      <c r="L15" s="1">
        <v>8</v>
      </c>
      <c r="M15" s="1">
        <v>9</v>
      </c>
      <c r="N15" s="1">
        <v>0</v>
      </c>
      <c r="O15" s="1">
        <v>4</v>
      </c>
      <c r="P15" s="1">
        <v>6</v>
      </c>
      <c r="Q15" s="1">
        <v>28</v>
      </c>
      <c r="R15" s="1">
        <v>1211</v>
      </c>
      <c r="S15" s="1">
        <v>396</v>
      </c>
      <c r="T15" s="1">
        <v>424</v>
      </c>
      <c r="U15" s="1">
        <v>106</v>
      </c>
      <c r="V15" s="1">
        <v>464</v>
      </c>
      <c r="W15" s="1">
        <v>622</v>
      </c>
      <c r="X15" s="1">
        <v>129</v>
      </c>
      <c r="Y15" s="1">
        <v>241</v>
      </c>
      <c r="Z15" s="1">
        <v>484</v>
      </c>
      <c r="AA15" s="1">
        <v>149</v>
      </c>
      <c r="AB15" s="1">
        <v>578</v>
      </c>
      <c r="AC15" s="1">
        <v>2190</v>
      </c>
      <c r="AD15" s="1">
        <v>5028</v>
      </c>
      <c r="AF15" s="1">
        <f t="shared" si="2"/>
        <v>32.142857142857146</v>
      </c>
      <c r="AG15" s="1">
        <f t="shared" si="3"/>
        <v>10.714285714285714</v>
      </c>
      <c r="AH15" s="1">
        <f t="shared" si="4"/>
        <v>0</v>
      </c>
      <c r="AI15" s="1">
        <f t="shared" si="5"/>
        <v>0</v>
      </c>
      <c r="AJ15" s="1">
        <f t="shared" si="6"/>
        <v>14.285714285714285</v>
      </c>
      <c r="AK15" s="1">
        <f t="shared" si="7"/>
        <v>14.285714285714285</v>
      </c>
      <c r="AL15" s="1">
        <f t="shared" si="8"/>
        <v>0</v>
      </c>
      <c r="AM15" s="1">
        <f t="shared" si="9"/>
        <v>28.571428571428569</v>
      </c>
      <c r="AN15" s="1">
        <f t="shared" si="10"/>
        <v>32.142857142857146</v>
      </c>
      <c r="AO15" s="1">
        <f t="shared" si="11"/>
        <v>0</v>
      </c>
      <c r="AP15" s="1">
        <f t="shared" si="12"/>
        <v>14.285714285714285</v>
      </c>
      <c r="AQ15" s="1">
        <f t="shared" si="13"/>
        <v>21.428571428571427</v>
      </c>
      <c r="AR15" s="1">
        <f t="shared" si="14"/>
        <v>100</v>
      </c>
      <c r="AS15" s="1">
        <f t="shared" si="15"/>
        <v>24.085123309466987</v>
      </c>
      <c r="AT15" s="1">
        <f t="shared" si="16"/>
        <v>7.8758949880668254</v>
      </c>
      <c r="AU15" s="1">
        <f t="shared" si="17"/>
        <v>8.4327764518695307</v>
      </c>
      <c r="AV15" s="1">
        <f t="shared" si="18"/>
        <v>2.1081941129673827</v>
      </c>
      <c r="AW15" s="1">
        <f t="shared" si="19"/>
        <v>9.2283214001591087</v>
      </c>
      <c r="AX15" s="1">
        <f t="shared" si="20"/>
        <v>12.370723945902943</v>
      </c>
      <c r="AY15" s="1">
        <f t="shared" si="21"/>
        <v>2.5656324582338899</v>
      </c>
      <c r="AZ15" s="1">
        <f t="shared" si="22"/>
        <v>4.7931583134447102</v>
      </c>
      <c r="BA15" s="1">
        <f t="shared" si="23"/>
        <v>9.6260938743038977</v>
      </c>
      <c r="BB15" s="1">
        <f t="shared" si="24"/>
        <v>2.9634049323786793</v>
      </c>
      <c r="BC15" s="1">
        <f t="shared" si="25"/>
        <v>11.495624502784407</v>
      </c>
      <c r="BD15" s="1">
        <f t="shared" si="26"/>
        <v>43.556085918854414</v>
      </c>
      <c r="BE15" s="1">
        <f t="shared" si="27"/>
        <v>100</v>
      </c>
    </row>
    <row r="16" spans="1:57" x14ac:dyDescent="0.25">
      <c r="A16" s="5">
        <v>12</v>
      </c>
      <c r="D16" s="1" t="s">
        <v>6</v>
      </c>
      <c r="E16" s="1">
        <v>19</v>
      </c>
      <c r="F16" s="1">
        <v>18</v>
      </c>
      <c r="G16" s="1">
        <v>0</v>
      </c>
      <c r="H16" s="1">
        <v>0</v>
      </c>
      <c r="I16" s="1">
        <v>5</v>
      </c>
      <c r="J16" s="1">
        <v>7</v>
      </c>
      <c r="K16" s="1">
        <v>0</v>
      </c>
      <c r="L16" s="1">
        <v>6</v>
      </c>
      <c r="M16" s="1">
        <v>20</v>
      </c>
      <c r="N16" s="1">
        <v>0</v>
      </c>
      <c r="O16" s="1">
        <v>19</v>
      </c>
      <c r="P16" s="1">
        <v>73</v>
      </c>
      <c r="Q16" s="1">
        <v>134</v>
      </c>
      <c r="R16" s="1">
        <v>1388</v>
      </c>
      <c r="S16" s="1">
        <v>984</v>
      </c>
      <c r="T16" s="1">
        <v>491</v>
      </c>
      <c r="U16" s="1">
        <v>106</v>
      </c>
      <c r="V16" s="1">
        <v>558</v>
      </c>
      <c r="W16" s="1">
        <v>664</v>
      </c>
      <c r="X16" s="1">
        <v>158</v>
      </c>
      <c r="Y16" s="1">
        <v>261</v>
      </c>
      <c r="Z16" s="1">
        <v>1135</v>
      </c>
      <c r="AA16" s="1">
        <v>156</v>
      </c>
      <c r="AB16" s="1">
        <v>962</v>
      </c>
      <c r="AC16" s="1">
        <v>7405</v>
      </c>
      <c r="AD16" s="1">
        <v>11852</v>
      </c>
      <c r="AF16" s="1">
        <f t="shared" si="2"/>
        <v>14.17910447761194</v>
      </c>
      <c r="AG16" s="1">
        <f t="shared" si="3"/>
        <v>13.432835820895523</v>
      </c>
      <c r="AH16" s="1">
        <f t="shared" si="4"/>
        <v>0</v>
      </c>
      <c r="AI16" s="1">
        <f t="shared" si="5"/>
        <v>0</v>
      </c>
      <c r="AJ16" s="1">
        <f t="shared" si="6"/>
        <v>3.7313432835820892</v>
      </c>
      <c r="AK16" s="1">
        <f t="shared" si="7"/>
        <v>5.2238805970149249</v>
      </c>
      <c r="AL16" s="1">
        <f t="shared" si="8"/>
        <v>0</v>
      </c>
      <c r="AM16" s="1">
        <f t="shared" si="9"/>
        <v>4.4776119402985071</v>
      </c>
      <c r="AN16" s="1">
        <f t="shared" si="10"/>
        <v>14.925373134328357</v>
      </c>
      <c r="AO16" s="1">
        <f t="shared" si="11"/>
        <v>0</v>
      </c>
      <c r="AP16" s="1">
        <f t="shared" si="12"/>
        <v>14.17910447761194</v>
      </c>
      <c r="AQ16" s="1">
        <f t="shared" si="13"/>
        <v>54.477611940298509</v>
      </c>
      <c r="AR16" s="1">
        <f t="shared" si="14"/>
        <v>100</v>
      </c>
      <c r="AS16" s="1">
        <f t="shared" si="15"/>
        <v>11.711103611204859</v>
      </c>
      <c r="AT16" s="1">
        <f t="shared" si="16"/>
        <v>8.3023962200472496</v>
      </c>
      <c r="AU16" s="1">
        <f t="shared" si="17"/>
        <v>4.1427607154910557</v>
      </c>
      <c r="AV16" s="1">
        <f t="shared" si="18"/>
        <v>0.89436382045224427</v>
      </c>
      <c r="AW16" s="1">
        <f t="shared" si="19"/>
        <v>4.7080661491731357</v>
      </c>
      <c r="AX16" s="1">
        <f t="shared" si="20"/>
        <v>5.6024299696253799</v>
      </c>
      <c r="AY16" s="1">
        <f t="shared" si="21"/>
        <v>1.3331083361457983</v>
      </c>
      <c r="AZ16" s="1">
        <f t="shared" si="22"/>
        <v>2.2021599730003376</v>
      </c>
      <c r="BA16" s="1">
        <f t="shared" si="23"/>
        <v>9.5764427944650699</v>
      </c>
      <c r="BB16" s="1">
        <f t="shared" si="24"/>
        <v>1.3162335470806614</v>
      </c>
      <c r="BC16" s="1">
        <f t="shared" si="25"/>
        <v>8.1167735403307457</v>
      </c>
      <c r="BD16" s="1">
        <f t="shared" si="26"/>
        <v>62.478906513668576</v>
      </c>
      <c r="BE16" s="1">
        <f t="shared" si="27"/>
        <v>100</v>
      </c>
    </row>
    <row r="17" spans="1:57" x14ac:dyDescent="0.25">
      <c r="A17" s="5">
        <v>13</v>
      </c>
      <c r="B17" s="1" t="s">
        <v>13</v>
      </c>
      <c r="C17" s="1" t="s">
        <v>8</v>
      </c>
      <c r="D17" s="1" t="s">
        <v>9</v>
      </c>
      <c r="E17" s="1">
        <v>0</v>
      </c>
      <c r="F17" s="1">
        <v>10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7</v>
      </c>
      <c r="N17" s="1">
        <v>0</v>
      </c>
      <c r="O17" s="1">
        <v>8</v>
      </c>
      <c r="P17" s="1">
        <v>19</v>
      </c>
      <c r="Q17" s="1">
        <v>43</v>
      </c>
      <c r="R17" s="1">
        <v>3</v>
      </c>
      <c r="S17" s="1">
        <v>155</v>
      </c>
      <c r="T17" s="1">
        <v>0</v>
      </c>
      <c r="U17" s="1">
        <v>0</v>
      </c>
      <c r="V17" s="1">
        <v>4</v>
      </c>
      <c r="W17" s="1">
        <v>7</v>
      </c>
      <c r="X17" s="1">
        <v>0</v>
      </c>
      <c r="Y17" s="1">
        <v>4</v>
      </c>
      <c r="Z17" s="1">
        <v>83</v>
      </c>
      <c r="AA17" s="1">
        <v>0</v>
      </c>
      <c r="AB17" s="1">
        <v>79</v>
      </c>
      <c r="AC17" s="1">
        <v>1024</v>
      </c>
      <c r="AD17" s="1">
        <v>1308</v>
      </c>
      <c r="AF17" s="1">
        <f t="shared" si="2"/>
        <v>0</v>
      </c>
      <c r="AG17" s="1">
        <f t="shared" si="3"/>
        <v>23.255813953488371</v>
      </c>
      <c r="AH17" s="1">
        <f t="shared" si="4"/>
        <v>0</v>
      </c>
      <c r="AI17" s="1">
        <f t="shared" si="5"/>
        <v>0</v>
      </c>
      <c r="AJ17" s="1">
        <f t="shared" si="6"/>
        <v>0</v>
      </c>
      <c r="AK17" s="1">
        <f t="shared" si="7"/>
        <v>0</v>
      </c>
      <c r="AL17" s="1">
        <f t="shared" si="8"/>
        <v>0</v>
      </c>
      <c r="AM17" s="1">
        <f t="shared" si="9"/>
        <v>0</v>
      </c>
      <c r="AN17" s="1">
        <f t="shared" si="10"/>
        <v>16.279069767441861</v>
      </c>
      <c r="AO17" s="1">
        <f t="shared" si="11"/>
        <v>0</v>
      </c>
      <c r="AP17" s="1">
        <f t="shared" si="12"/>
        <v>18.604651162790699</v>
      </c>
      <c r="AQ17" s="1">
        <f t="shared" si="13"/>
        <v>44.186046511627907</v>
      </c>
      <c r="AR17" s="1">
        <f t="shared" si="14"/>
        <v>100</v>
      </c>
      <c r="AS17" s="1">
        <f t="shared" si="15"/>
        <v>0.22935779816513763</v>
      </c>
      <c r="AT17" s="1">
        <f t="shared" si="16"/>
        <v>11.850152905198778</v>
      </c>
      <c r="AU17" s="1">
        <f t="shared" si="17"/>
        <v>0</v>
      </c>
      <c r="AV17" s="1">
        <f t="shared" si="18"/>
        <v>0</v>
      </c>
      <c r="AW17" s="1">
        <f t="shared" si="19"/>
        <v>0.3058103975535168</v>
      </c>
      <c r="AX17" s="1">
        <f t="shared" si="20"/>
        <v>0.53516819571865437</v>
      </c>
      <c r="AY17" s="1">
        <f t="shared" si="21"/>
        <v>0</v>
      </c>
      <c r="AZ17" s="1">
        <f t="shared" si="22"/>
        <v>0.3058103975535168</v>
      </c>
      <c r="BA17" s="1">
        <f t="shared" si="23"/>
        <v>6.3455657492354742</v>
      </c>
      <c r="BB17" s="1">
        <f t="shared" si="24"/>
        <v>0</v>
      </c>
      <c r="BC17" s="1">
        <f t="shared" si="25"/>
        <v>6.0397553516819569</v>
      </c>
      <c r="BD17" s="1">
        <f t="shared" si="26"/>
        <v>78.287461773700301</v>
      </c>
      <c r="BE17" s="1">
        <f t="shared" si="27"/>
        <v>100</v>
      </c>
    </row>
    <row r="18" spans="1:57" x14ac:dyDescent="0.25">
      <c r="A18" s="5">
        <v>14</v>
      </c>
      <c r="D18" s="1" t="s">
        <v>10</v>
      </c>
      <c r="E18" s="1">
        <v>5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10</v>
      </c>
      <c r="N18" s="1">
        <v>0</v>
      </c>
      <c r="O18" s="1">
        <v>5</v>
      </c>
      <c r="P18" s="1">
        <v>7</v>
      </c>
      <c r="Q18" s="1">
        <v>22</v>
      </c>
      <c r="R18" s="1">
        <v>78</v>
      </c>
      <c r="S18" s="1">
        <v>179</v>
      </c>
      <c r="T18" s="1">
        <v>20</v>
      </c>
      <c r="U18" s="1">
        <v>0</v>
      </c>
      <c r="V18" s="1">
        <v>60</v>
      </c>
      <c r="W18" s="1">
        <v>32</v>
      </c>
      <c r="X18" s="1">
        <v>12</v>
      </c>
      <c r="Y18" s="1">
        <v>20</v>
      </c>
      <c r="Z18" s="1">
        <v>212</v>
      </c>
      <c r="AA18" s="1">
        <v>10</v>
      </c>
      <c r="AB18" s="1">
        <v>128</v>
      </c>
      <c r="AC18" s="1">
        <v>1097</v>
      </c>
      <c r="AD18" s="1">
        <v>1639</v>
      </c>
      <c r="AF18" s="1">
        <f t="shared" si="2"/>
        <v>22.727272727272727</v>
      </c>
      <c r="AG18" s="1">
        <f t="shared" si="3"/>
        <v>0</v>
      </c>
      <c r="AH18" s="1">
        <f t="shared" si="4"/>
        <v>0</v>
      </c>
      <c r="AI18" s="1">
        <f t="shared" si="5"/>
        <v>0</v>
      </c>
      <c r="AJ18" s="1">
        <f t="shared" si="6"/>
        <v>0</v>
      </c>
      <c r="AK18" s="1">
        <f t="shared" si="7"/>
        <v>0</v>
      </c>
      <c r="AL18" s="1">
        <f t="shared" si="8"/>
        <v>0</v>
      </c>
      <c r="AM18" s="1">
        <f t="shared" si="9"/>
        <v>0</v>
      </c>
      <c r="AN18" s="1">
        <f t="shared" si="10"/>
        <v>45.454545454545453</v>
      </c>
      <c r="AO18" s="1">
        <f t="shared" si="11"/>
        <v>0</v>
      </c>
      <c r="AP18" s="1">
        <f t="shared" si="12"/>
        <v>22.727272727272727</v>
      </c>
      <c r="AQ18" s="1">
        <f t="shared" si="13"/>
        <v>31.818181818181817</v>
      </c>
      <c r="AR18" s="1">
        <f t="shared" si="14"/>
        <v>100</v>
      </c>
      <c r="AS18" s="1">
        <f t="shared" si="15"/>
        <v>4.7589993898718728</v>
      </c>
      <c r="AT18" s="1">
        <f t="shared" si="16"/>
        <v>10.921293471629042</v>
      </c>
      <c r="AU18" s="1">
        <f t="shared" si="17"/>
        <v>1.2202562538133008</v>
      </c>
      <c r="AV18" s="1">
        <f t="shared" si="18"/>
        <v>0</v>
      </c>
      <c r="AW18" s="1">
        <f t="shared" si="19"/>
        <v>3.6607687614399023</v>
      </c>
      <c r="AX18" s="1">
        <f t="shared" si="20"/>
        <v>1.9524100061012812</v>
      </c>
      <c r="AY18" s="1">
        <f t="shared" si="21"/>
        <v>0.73215375228798052</v>
      </c>
      <c r="AZ18" s="1">
        <f t="shared" si="22"/>
        <v>1.2202562538133008</v>
      </c>
      <c r="BA18" s="1">
        <f t="shared" si="23"/>
        <v>12.934716290420988</v>
      </c>
      <c r="BB18" s="1">
        <f t="shared" si="24"/>
        <v>0.61012812690665041</v>
      </c>
      <c r="BC18" s="1">
        <f t="shared" si="25"/>
        <v>7.8096400244051249</v>
      </c>
      <c r="BD18" s="1">
        <f t="shared" si="26"/>
        <v>66.931055521659545</v>
      </c>
      <c r="BE18" s="1">
        <f t="shared" si="27"/>
        <v>100</v>
      </c>
    </row>
    <row r="19" spans="1:57" x14ac:dyDescent="0.25">
      <c r="A19" s="5">
        <v>15</v>
      </c>
      <c r="D19" s="1" t="s">
        <v>11</v>
      </c>
      <c r="E19" s="1">
        <v>7</v>
      </c>
      <c r="F19" s="1">
        <v>3</v>
      </c>
      <c r="G19" s="1">
        <v>0</v>
      </c>
      <c r="H19" s="1">
        <v>0</v>
      </c>
      <c r="I19" s="1">
        <v>3</v>
      </c>
      <c r="J19" s="1">
        <v>6</v>
      </c>
      <c r="K19" s="1">
        <v>0</v>
      </c>
      <c r="L19" s="1">
        <v>0</v>
      </c>
      <c r="M19" s="1">
        <v>8</v>
      </c>
      <c r="N19" s="1">
        <v>0</v>
      </c>
      <c r="O19" s="1">
        <v>3</v>
      </c>
      <c r="P19" s="1">
        <v>8</v>
      </c>
      <c r="Q19" s="1">
        <v>19</v>
      </c>
      <c r="R19" s="1">
        <v>475</v>
      </c>
      <c r="S19" s="1">
        <v>169</v>
      </c>
      <c r="T19" s="1">
        <v>206</v>
      </c>
      <c r="U19" s="1">
        <v>51</v>
      </c>
      <c r="V19" s="1">
        <v>294</v>
      </c>
      <c r="W19" s="1">
        <v>336</v>
      </c>
      <c r="X19" s="1">
        <v>48</v>
      </c>
      <c r="Y19" s="1">
        <v>146</v>
      </c>
      <c r="Z19" s="1">
        <v>219</v>
      </c>
      <c r="AA19" s="1">
        <v>83</v>
      </c>
      <c r="AB19" s="1">
        <v>240</v>
      </c>
      <c r="AC19" s="1">
        <v>733</v>
      </c>
      <c r="AD19" s="1">
        <v>1961</v>
      </c>
      <c r="AF19" s="1">
        <f t="shared" si="2"/>
        <v>36.84210526315789</v>
      </c>
      <c r="AG19" s="1">
        <f t="shared" si="3"/>
        <v>15.789473684210526</v>
      </c>
      <c r="AH19" s="1">
        <f t="shared" si="4"/>
        <v>0</v>
      </c>
      <c r="AI19" s="1">
        <f t="shared" si="5"/>
        <v>0</v>
      </c>
      <c r="AJ19" s="1">
        <f t="shared" si="6"/>
        <v>15.789473684210526</v>
      </c>
      <c r="AK19" s="1">
        <f t="shared" si="7"/>
        <v>31.578947368421051</v>
      </c>
      <c r="AL19" s="1">
        <f t="shared" si="8"/>
        <v>0</v>
      </c>
      <c r="AM19" s="1">
        <f t="shared" si="9"/>
        <v>0</v>
      </c>
      <c r="AN19" s="1">
        <f t="shared" si="10"/>
        <v>42.105263157894733</v>
      </c>
      <c r="AO19" s="1">
        <f t="shared" si="11"/>
        <v>0</v>
      </c>
      <c r="AP19" s="1">
        <f t="shared" si="12"/>
        <v>15.789473684210526</v>
      </c>
      <c r="AQ19" s="1">
        <f t="shared" si="13"/>
        <v>42.105263157894733</v>
      </c>
      <c r="AR19" s="1">
        <f t="shared" si="14"/>
        <v>100</v>
      </c>
      <c r="AS19" s="1">
        <f t="shared" si="15"/>
        <v>24.22233554309026</v>
      </c>
      <c r="AT19" s="1">
        <f t="shared" si="16"/>
        <v>8.6180520142784296</v>
      </c>
      <c r="AU19" s="1">
        <f t="shared" si="17"/>
        <v>10.504844467108617</v>
      </c>
      <c r="AV19" s="1">
        <f t="shared" si="18"/>
        <v>2.6007139214686386</v>
      </c>
      <c r="AW19" s="1">
        <f t="shared" si="19"/>
        <v>14.992350841407445</v>
      </c>
      <c r="AX19" s="1">
        <f t="shared" si="20"/>
        <v>17.134115247322796</v>
      </c>
      <c r="AY19" s="1">
        <f t="shared" si="21"/>
        <v>2.4477307496175422</v>
      </c>
      <c r="AZ19" s="1">
        <f t="shared" si="22"/>
        <v>7.4451810300866912</v>
      </c>
      <c r="BA19" s="1">
        <f t="shared" si="23"/>
        <v>11.167771545130035</v>
      </c>
      <c r="BB19" s="1">
        <f t="shared" si="24"/>
        <v>4.232534421213666</v>
      </c>
      <c r="BC19" s="1">
        <f t="shared" si="25"/>
        <v>12.23865374808771</v>
      </c>
      <c r="BD19" s="1">
        <f t="shared" si="26"/>
        <v>37.378888322284546</v>
      </c>
      <c r="BE19" s="1">
        <f t="shared" si="27"/>
        <v>100</v>
      </c>
    </row>
    <row r="20" spans="1:57" x14ac:dyDescent="0.25">
      <c r="A20" s="5">
        <v>16</v>
      </c>
      <c r="D20" s="1" t="s">
        <v>6</v>
      </c>
      <c r="E20" s="1">
        <v>13</v>
      </c>
      <c r="F20" s="1">
        <v>17</v>
      </c>
      <c r="G20" s="1">
        <v>0</v>
      </c>
      <c r="H20" s="1">
        <v>0</v>
      </c>
      <c r="I20" s="1">
        <v>3</v>
      </c>
      <c r="J20" s="1">
        <v>9</v>
      </c>
      <c r="K20" s="1">
        <v>0</v>
      </c>
      <c r="L20" s="1">
        <v>0</v>
      </c>
      <c r="M20" s="1">
        <v>21</v>
      </c>
      <c r="N20" s="1">
        <v>0</v>
      </c>
      <c r="O20" s="1">
        <v>16</v>
      </c>
      <c r="P20" s="1">
        <v>35</v>
      </c>
      <c r="Q20" s="1">
        <v>78</v>
      </c>
      <c r="R20" s="1">
        <v>556</v>
      </c>
      <c r="S20" s="1">
        <v>509</v>
      </c>
      <c r="T20" s="1">
        <v>222</v>
      </c>
      <c r="U20" s="1">
        <v>51</v>
      </c>
      <c r="V20" s="1">
        <v>366</v>
      </c>
      <c r="W20" s="1">
        <v>373</v>
      </c>
      <c r="X20" s="1">
        <v>59</v>
      </c>
      <c r="Y20" s="1">
        <v>160</v>
      </c>
      <c r="Z20" s="1">
        <v>512</v>
      </c>
      <c r="AA20" s="1">
        <v>94</v>
      </c>
      <c r="AB20" s="1">
        <v>445</v>
      </c>
      <c r="AC20" s="1">
        <v>2850</v>
      </c>
      <c r="AD20" s="1">
        <v>4908</v>
      </c>
      <c r="AF20" s="1">
        <f t="shared" si="2"/>
        <v>16.666666666666664</v>
      </c>
      <c r="AG20" s="1">
        <f t="shared" si="3"/>
        <v>21.794871794871796</v>
      </c>
      <c r="AH20" s="1">
        <f t="shared" si="4"/>
        <v>0</v>
      </c>
      <c r="AI20" s="1">
        <f t="shared" si="5"/>
        <v>0</v>
      </c>
      <c r="AJ20" s="1">
        <f t="shared" si="6"/>
        <v>3.8461538461538463</v>
      </c>
      <c r="AK20" s="1">
        <f t="shared" si="7"/>
        <v>11.538461538461538</v>
      </c>
      <c r="AL20" s="1">
        <f t="shared" si="8"/>
        <v>0</v>
      </c>
      <c r="AM20" s="1">
        <f t="shared" si="9"/>
        <v>0</v>
      </c>
      <c r="AN20" s="1">
        <f t="shared" si="10"/>
        <v>26.923076923076923</v>
      </c>
      <c r="AO20" s="1">
        <f t="shared" si="11"/>
        <v>0</v>
      </c>
      <c r="AP20" s="1">
        <f t="shared" si="12"/>
        <v>20.512820512820511</v>
      </c>
      <c r="AQ20" s="1">
        <f t="shared" si="13"/>
        <v>44.871794871794876</v>
      </c>
      <c r="AR20" s="1">
        <f t="shared" si="14"/>
        <v>100</v>
      </c>
      <c r="AS20" s="1">
        <f t="shared" si="15"/>
        <v>11.328443357783211</v>
      </c>
      <c r="AT20" s="1">
        <f t="shared" si="16"/>
        <v>10.370823145884271</v>
      </c>
      <c r="AU20" s="1">
        <f t="shared" si="17"/>
        <v>4.5232273838630803</v>
      </c>
      <c r="AV20" s="1">
        <f t="shared" si="18"/>
        <v>1.039119804400978</v>
      </c>
      <c r="AW20" s="1">
        <f t="shared" si="19"/>
        <v>7.4572127139364301</v>
      </c>
      <c r="AX20" s="1">
        <f t="shared" si="20"/>
        <v>7.599837000814996</v>
      </c>
      <c r="AY20" s="1">
        <f t="shared" si="21"/>
        <v>1.202118989405053</v>
      </c>
      <c r="AZ20" s="1">
        <f t="shared" si="22"/>
        <v>3.2599837000814995</v>
      </c>
      <c r="BA20" s="1">
        <f t="shared" si="23"/>
        <v>10.431947840260799</v>
      </c>
      <c r="BB20" s="1">
        <f t="shared" si="24"/>
        <v>1.9152404237978811</v>
      </c>
      <c r="BC20" s="1">
        <f t="shared" si="25"/>
        <v>9.0668296658516709</v>
      </c>
      <c r="BD20" s="1">
        <f t="shared" si="26"/>
        <v>58.068459657701709</v>
      </c>
      <c r="BE20" s="1">
        <f t="shared" si="27"/>
        <v>100</v>
      </c>
    </row>
    <row r="21" spans="1:57" x14ac:dyDescent="0.25">
      <c r="A21" s="5">
        <v>17</v>
      </c>
      <c r="C21" s="1" t="s">
        <v>12</v>
      </c>
      <c r="D21" s="1" t="s">
        <v>9</v>
      </c>
      <c r="E21" s="1">
        <v>0</v>
      </c>
      <c r="F21" s="1">
        <v>4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5</v>
      </c>
      <c r="N21" s="1">
        <v>0</v>
      </c>
      <c r="O21" s="1">
        <v>0</v>
      </c>
      <c r="P21" s="1">
        <v>31</v>
      </c>
      <c r="Q21" s="1">
        <v>36</v>
      </c>
      <c r="R21" s="1">
        <v>3</v>
      </c>
      <c r="S21" s="1">
        <v>120</v>
      </c>
      <c r="T21" s="1">
        <v>0</v>
      </c>
      <c r="U21" s="1">
        <v>0</v>
      </c>
      <c r="V21" s="1">
        <v>5</v>
      </c>
      <c r="W21" s="1">
        <v>4</v>
      </c>
      <c r="X21" s="1">
        <v>6</v>
      </c>
      <c r="Y21" s="1">
        <v>3</v>
      </c>
      <c r="Z21" s="1">
        <v>116</v>
      </c>
      <c r="AA21" s="1">
        <v>0</v>
      </c>
      <c r="AB21" s="1">
        <v>56</v>
      </c>
      <c r="AC21" s="1">
        <v>974</v>
      </c>
      <c r="AD21" s="1">
        <v>1225</v>
      </c>
      <c r="AF21" s="1">
        <f t="shared" si="2"/>
        <v>0</v>
      </c>
      <c r="AG21" s="1">
        <f t="shared" si="3"/>
        <v>11.111111111111111</v>
      </c>
      <c r="AH21" s="1">
        <f t="shared" si="4"/>
        <v>0</v>
      </c>
      <c r="AI21" s="1">
        <f t="shared" si="5"/>
        <v>0</v>
      </c>
      <c r="AJ21" s="1">
        <f t="shared" si="6"/>
        <v>0</v>
      </c>
      <c r="AK21" s="1">
        <f t="shared" si="7"/>
        <v>0</v>
      </c>
      <c r="AL21" s="1">
        <f t="shared" si="8"/>
        <v>0</v>
      </c>
      <c r="AM21" s="1">
        <f t="shared" si="9"/>
        <v>0</v>
      </c>
      <c r="AN21" s="1">
        <f t="shared" si="10"/>
        <v>13.888888888888889</v>
      </c>
      <c r="AO21" s="1">
        <f t="shared" si="11"/>
        <v>0</v>
      </c>
      <c r="AP21" s="1">
        <f t="shared" si="12"/>
        <v>0</v>
      </c>
      <c r="AQ21" s="1">
        <f t="shared" si="13"/>
        <v>86.111111111111114</v>
      </c>
      <c r="AR21" s="1">
        <f t="shared" si="14"/>
        <v>100</v>
      </c>
      <c r="AS21" s="1">
        <f t="shared" si="15"/>
        <v>0.24489795918367346</v>
      </c>
      <c r="AT21" s="1">
        <f t="shared" si="16"/>
        <v>9.795918367346939</v>
      </c>
      <c r="AU21" s="1">
        <f t="shared" si="17"/>
        <v>0</v>
      </c>
      <c r="AV21" s="1">
        <f t="shared" si="18"/>
        <v>0</v>
      </c>
      <c r="AW21" s="1">
        <f t="shared" si="19"/>
        <v>0.40816326530612246</v>
      </c>
      <c r="AX21" s="1">
        <f t="shared" si="20"/>
        <v>0.32653061224489799</v>
      </c>
      <c r="AY21" s="1">
        <f t="shared" si="21"/>
        <v>0.48979591836734693</v>
      </c>
      <c r="AZ21" s="1">
        <f t="shared" si="22"/>
        <v>0.24489795918367346</v>
      </c>
      <c r="BA21" s="1">
        <f t="shared" si="23"/>
        <v>9.4693877551020407</v>
      </c>
      <c r="BB21" s="1">
        <f t="shared" si="24"/>
        <v>0</v>
      </c>
      <c r="BC21" s="1">
        <f t="shared" si="25"/>
        <v>4.5714285714285712</v>
      </c>
      <c r="BD21" s="1">
        <f t="shared" si="26"/>
        <v>79.510204081632651</v>
      </c>
      <c r="BE21" s="1">
        <f t="shared" si="27"/>
        <v>100</v>
      </c>
    </row>
    <row r="22" spans="1:57" x14ac:dyDescent="0.25">
      <c r="A22" s="5">
        <v>18</v>
      </c>
      <c r="D22" s="1" t="s">
        <v>10</v>
      </c>
      <c r="E22" s="1">
        <v>6</v>
      </c>
      <c r="F22" s="1">
        <v>7</v>
      </c>
      <c r="G22" s="1">
        <v>5</v>
      </c>
      <c r="H22" s="1">
        <v>0</v>
      </c>
      <c r="I22" s="1">
        <v>3</v>
      </c>
      <c r="J22" s="1">
        <v>0</v>
      </c>
      <c r="K22" s="1">
        <v>0</v>
      </c>
      <c r="L22" s="1">
        <v>3</v>
      </c>
      <c r="M22" s="1">
        <v>8</v>
      </c>
      <c r="N22" s="1">
        <v>0</v>
      </c>
      <c r="O22" s="1">
        <v>10</v>
      </c>
      <c r="P22" s="1">
        <v>0</v>
      </c>
      <c r="Q22" s="1">
        <v>23</v>
      </c>
      <c r="R22" s="1">
        <v>133</v>
      </c>
      <c r="S22" s="1">
        <v>252</v>
      </c>
      <c r="T22" s="1">
        <v>41</v>
      </c>
      <c r="U22" s="1">
        <v>0</v>
      </c>
      <c r="V22" s="1">
        <v>53</v>
      </c>
      <c r="W22" s="1">
        <v>23</v>
      </c>
      <c r="X22" s="1">
        <v>11</v>
      </c>
      <c r="Y22" s="1">
        <v>13</v>
      </c>
      <c r="Z22" s="1">
        <v>346</v>
      </c>
      <c r="AA22" s="1">
        <v>4</v>
      </c>
      <c r="AB22" s="1">
        <v>189</v>
      </c>
      <c r="AC22" s="1">
        <v>1028</v>
      </c>
      <c r="AD22" s="1">
        <v>1719</v>
      </c>
      <c r="AF22" s="1">
        <f t="shared" si="2"/>
        <v>26.086956521739129</v>
      </c>
      <c r="AG22" s="1">
        <f t="shared" si="3"/>
        <v>30.434782608695656</v>
      </c>
      <c r="AH22" s="1">
        <f t="shared" si="4"/>
        <v>21.739130434782609</v>
      </c>
      <c r="AI22" s="1">
        <f t="shared" si="5"/>
        <v>0</v>
      </c>
      <c r="AJ22" s="1">
        <f t="shared" si="6"/>
        <v>13.043478260869565</v>
      </c>
      <c r="AK22" s="1">
        <f t="shared" si="7"/>
        <v>0</v>
      </c>
      <c r="AL22" s="1">
        <f t="shared" si="8"/>
        <v>0</v>
      </c>
      <c r="AM22" s="1">
        <f t="shared" si="9"/>
        <v>13.043478260869565</v>
      </c>
      <c r="AN22" s="1">
        <f t="shared" si="10"/>
        <v>34.782608695652172</v>
      </c>
      <c r="AO22" s="1">
        <f t="shared" si="11"/>
        <v>0</v>
      </c>
      <c r="AP22" s="1">
        <f t="shared" si="12"/>
        <v>43.478260869565219</v>
      </c>
      <c r="AQ22" s="1">
        <f t="shared" si="13"/>
        <v>0</v>
      </c>
      <c r="AR22" s="1">
        <f t="shared" si="14"/>
        <v>100</v>
      </c>
      <c r="AS22" s="1">
        <f t="shared" si="15"/>
        <v>7.7370564281559044</v>
      </c>
      <c r="AT22" s="1">
        <f t="shared" si="16"/>
        <v>14.659685863874344</v>
      </c>
      <c r="AU22" s="1">
        <f t="shared" si="17"/>
        <v>2.3851076207097153</v>
      </c>
      <c r="AV22" s="1">
        <f t="shared" si="18"/>
        <v>0</v>
      </c>
      <c r="AW22" s="1">
        <f t="shared" si="19"/>
        <v>3.0831878999418265</v>
      </c>
      <c r="AX22" s="1">
        <f t="shared" si="20"/>
        <v>1.3379872018615475</v>
      </c>
      <c r="AY22" s="1">
        <f t="shared" si="21"/>
        <v>0.63990692262943571</v>
      </c>
      <c r="AZ22" s="1">
        <f t="shared" si="22"/>
        <v>0.75625363583478766</v>
      </c>
      <c r="BA22" s="1">
        <f t="shared" si="23"/>
        <v>20.127981384525885</v>
      </c>
      <c r="BB22" s="1">
        <f t="shared" si="24"/>
        <v>0.2326934264107039</v>
      </c>
      <c r="BC22" s="1">
        <f t="shared" si="25"/>
        <v>10.99476439790576</v>
      </c>
      <c r="BD22" s="1">
        <f t="shared" si="26"/>
        <v>59.802210587550896</v>
      </c>
      <c r="BE22" s="1">
        <f t="shared" si="27"/>
        <v>100</v>
      </c>
    </row>
    <row r="23" spans="1:57" x14ac:dyDescent="0.25">
      <c r="A23" s="5">
        <v>19</v>
      </c>
      <c r="D23" s="1" t="s">
        <v>11</v>
      </c>
      <c r="E23" s="1">
        <v>3</v>
      </c>
      <c r="F23" s="1">
        <v>0</v>
      </c>
      <c r="G23" s="1">
        <v>0</v>
      </c>
      <c r="H23" s="1">
        <v>0</v>
      </c>
      <c r="I23" s="1">
        <v>0</v>
      </c>
      <c r="J23" s="1">
        <v>5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4</v>
      </c>
      <c r="Q23" s="1">
        <v>11</v>
      </c>
      <c r="R23" s="1">
        <v>706</v>
      </c>
      <c r="S23" s="1">
        <v>252</v>
      </c>
      <c r="T23" s="1">
        <v>174</v>
      </c>
      <c r="U23" s="1">
        <v>65</v>
      </c>
      <c r="V23" s="1">
        <v>226</v>
      </c>
      <c r="W23" s="1">
        <v>212</v>
      </c>
      <c r="X23" s="1">
        <v>45</v>
      </c>
      <c r="Y23" s="1">
        <v>134</v>
      </c>
      <c r="Z23" s="1">
        <v>268</v>
      </c>
      <c r="AA23" s="1">
        <v>49</v>
      </c>
      <c r="AB23" s="1">
        <v>284</v>
      </c>
      <c r="AC23" s="1">
        <v>721</v>
      </c>
      <c r="AD23" s="1">
        <v>2049</v>
      </c>
      <c r="AF23" s="1">
        <f t="shared" si="2"/>
        <v>27.27272727272727</v>
      </c>
      <c r="AG23" s="1">
        <f t="shared" si="3"/>
        <v>0</v>
      </c>
      <c r="AH23" s="1">
        <f t="shared" si="4"/>
        <v>0</v>
      </c>
      <c r="AI23" s="1">
        <f t="shared" si="5"/>
        <v>0</v>
      </c>
      <c r="AJ23" s="1">
        <f t="shared" si="6"/>
        <v>0</v>
      </c>
      <c r="AK23" s="1">
        <f t="shared" si="7"/>
        <v>45.454545454545453</v>
      </c>
      <c r="AL23" s="1">
        <f t="shared" si="8"/>
        <v>0</v>
      </c>
      <c r="AM23" s="1">
        <f t="shared" si="9"/>
        <v>0</v>
      </c>
      <c r="AN23" s="1">
        <f t="shared" si="10"/>
        <v>0</v>
      </c>
      <c r="AO23" s="1">
        <f t="shared" si="11"/>
        <v>0</v>
      </c>
      <c r="AP23" s="1">
        <f t="shared" si="12"/>
        <v>0</v>
      </c>
      <c r="AQ23" s="1">
        <f t="shared" si="13"/>
        <v>36.363636363636367</v>
      </c>
      <c r="AR23" s="1">
        <f t="shared" si="14"/>
        <v>100</v>
      </c>
      <c r="AS23" s="1">
        <f t="shared" si="15"/>
        <v>34.455832113225966</v>
      </c>
      <c r="AT23" s="1">
        <f t="shared" si="16"/>
        <v>12.298682284040996</v>
      </c>
      <c r="AU23" s="1">
        <f t="shared" si="17"/>
        <v>8.4919472913616403</v>
      </c>
      <c r="AV23" s="1">
        <f t="shared" si="18"/>
        <v>3.1722791605661298</v>
      </c>
      <c r="AW23" s="1">
        <f t="shared" si="19"/>
        <v>11.029770619814544</v>
      </c>
      <c r="AX23" s="1">
        <f t="shared" si="20"/>
        <v>10.346510492923377</v>
      </c>
      <c r="AY23" s="1">
        <f t="shared" si="21"/>
        <v>2.1961932650073206</v>
      </c>
      <c r="AZ23" s="1">
        <f t="shared" si="22"/>
        <v>6.5397755002440219</v>
      </c>
      <c r="BA23" s="1">
        <f t="shared" si="23"/>
        <v>13.079551000488044</v>
      </c>
      <c r="BB23" s="1">
        <f t="shared" si="24"/>
        <v>2.3914104441190824</v>
      </c>
      <c r="BC23" s="1">
        <f t="shared" si="25"/>
        <v>13.860419716935091</v>
      </c>
      <c r="BD23" s="1">
        <f t="shared" si="26"/>
        <v>35.187896534895067</v>
      </c>
      <c r="BE23" s="1">
        <f t="shared" si="27"/>
        <v>100</v>
      </c>
    </row>
    <row r="24" spans="1:57" x14ac:dyDescent="0.25">
      <c r="A24" s="5">
        <v>20</v>
      </c>
      <c r="D24" s="1" t="s">
        <v>6</v>
      </c>
      <c r="E24" s="1">
        <v>11</v>
      </c>
      <c r="F24" s="1">
        <v>13</v>
      </c>
      <c r="G24" s="1">
        <v>5</v>
      </c>
      <c r="H24" s="1">
        <v>0</v>
      </c>
      <c r="I24" s="1">
        <v>3</v>
      </c>
      <c r="J24" s="1">
        <v>4</v>
      </c>
      <c r="K24" s="1">
        <v>0</v>
      </c>
      <c r="L24" s="1">
        <v>4</v>
      </c>
      <c r="M24" s="1">
        <v>14</v>
      </c>
      <c r="N24" s="1">
        <v>0</v>
      </c>
      <c r="O24" s="1">
        <v>5</v>
      </c>
      <c r="P24" s="1">
        <v>37</v>
      </c>
      <c r="Q24" s="1">
        <v>74</v>
      </c>
      <c r="R24" s="1">
        <v>842</v>
      </c>
      <c r="S24" s="1">
        <v>619</v>
      </c>
      <c r="T24" s="1">
        <v>213</v>
      </c>
      <c r="U24" s="1">
        <v>65</v>
      </c>
      <c r="V24" s="1">
        <v>287</v>
      </c>
      <c r="W24" s="1">
        <v>240</v>
      </c>
      <c r="X24" s="1">
        <v>55</v>
      </c>
      <c r="Y24" s="1">
        <v>153</v>
      </c>
      <c r="Z24" s="1">
        <v>730</v>
      </c>
      <c r="AA24" s="1">
        <v>55</v>
      </c>
      <c r="AB24" s="1">
        <v>526</v>
      </c>
      <c r="AC24" s="1">
        <v>2721</v>
      </c>
      <c r="AD24" s="1">
        <v>4996</v>
      </c>
      <c r="AF24" s="1">
        <f t="shared" si="2"/>
        <v>14.864864864864865</v>
      </c>
      <c r="AG24" s="1">
        <f t="shared" si="3"/>
        <v>17.567567567567568</v>
      </c>
      <c r="AH24" s="1">
        <f t="shared" si="4"/>
        <v>6.756756756756757</v>
      </c>
      <c r="AI24" s="1">
        <f t="shared" si="5"/>
        <v>0</v>
      </c>
      <c r="AJ24" s="1">
        <f t="shared" si="6"/>
        <v>4.0540540540540544</v>
      </c>
      <c r="AK24" s="1">
        <f t="shared" si="7"/>
        <v>5.4054054054054053</v>
      </c>
      <c r="AL24" s="1">
        <f t="shared" si="8"/>
        <v>0</v>
      </c>
      <c r="AM24" s="1">
        <f t="shared" si="9"/>
        <v>5.4054054054054053</v>
      </c>
      <c r="AN24" s="1">
        <f t="shared" si="10"/>
        <v>18.918918918918919</v>
      </c>
      <c r="AO24" s="1">
        <f t="shared" si="11"/>
        <v>0</v>
      </c>
      <c r="AP24" s="1">
        <f t="shared" si="12"/>
        <v>6.756756756756757</v>
      </c>
      <c r="AQ24" s="1">
        <f t="shared" si="13"/>
        <v>50</v>
      </c>
      <c r="AR24" s="1">
        <f t="shared" si="14"/>
        <v>100</v>
      </c>
      <c r="AS24" s="1">
        <f t="shared" si="15"/>
        <v>16.853482786228984</v>
      </c>
      <c r="AT24" s="1">
        <f t="shared" si="16"/>
        <v>12.389911929543635</v>
      </c>
      <c r="AU24" s="1">
        <f t="shared" si="17"/>
        <v>4.2634107285828664</v>
      </c>
      <c r="AV24" s="1">
        <f t="shared" si="18"/>
        <v>1.3010408326661329</v>
      </c>
      <c r="AW24" s="1">
        <f t="shared" si="19"/>
        <v>5.7445956765412332</v>
      </c>
      <c r="AX24" s="1">
        <f t="shared" si="20"/>
        <v>4.8038430744595679</v>
      </c>
      <c r="AY24" s="1">
        <f t="shared" si="21"/>
        <v>1.1008807045636508</v>
      </c>
      <c r="AZ24" s="1">
        <f t="shared" si="22"/>
        <v>3.0624499599679744</v>
      </c>
      <c r="BA24" s="1">
        <f t="shared" si="23"/>
        <v>14.611689351481186</v>
      </c>
      <c r="BB24" s="1">
        <f t="shared" si="24"/>
        <v>1.1008807045636508</v>
      </c>
      <c r="BC24" s="1">
        <f t="shared" si="25"/>
        <v>10.528422738190553</v>
      </c>
      <c r="BD24" s="1">
        <f t="shared" si="26"/>
        <v>54.463570856685351</v>
      </c>
      <c r="BE24" s="1">
        <f t="shared" si="27"/>
        <v>100</v>
      </c>
    </row>
    <row r="25" spans="1:57" x14ac:dyDescent="0.25">
      <c r="A25" s="5">
        <v>21</v>
      </c>
      <c r="C25" s="1" t="s">
        <v>6</v>
      </c>
      <c r="D25" s="1" t="s">
        <v>9</v>
      </c>
      <c r="E25" s="1">
        <v>0</v>
      </c>
      <c r="F25" s="1">
        <v>17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9</v>
      </c>
      <c r="N25" s="1">
        <v>0</v>
      </c>
      <c r="O25" s="1">
        <v>7</v>
      </c>
      <c r="P25" s="1">
        <v>57</v>
      </c>
      <c r="Q25" s="1">
        <v>73</v>
      </c>
      <c r="R25" s="1">
        <v>4</v>
      </c>
      <c r="S25" s="1">
        <v>275</v>
      </c>
      <c r="T25" s="1">
        <v>0</v>
      </c>
      <c r="U25" s="1">
        <v>0</v>
      </c>
      <c r="V25" s="1">
        <v>9</v>
      </c>
      <c r="W25" s="1">
        <v>11</v>
      </c>
      <c r="X25" s="1">
        <v>4</v>
      </c>
      <c r="Y25" s="1">
        <v>0</v>
      </c>
      <c r="Z25" s="1">
        <v>199</v>
      </c>
      <c r="AA25" s="1">
        <v>0</v>
      </c>
      <c r="AB25" s="1">
        <v>137</v>
      </c>
      <c r="AC25" s="1">
        <v>1996</v>
      </c>
      <c r="AD25" s="1">
        <v>2536</v>
      </c>
      <c r="AF25" s="1">
        <f t="shared" si="2"/>
        <v>0</v>
      </c>
      <c r="AG25" s="1">
        <f t="shared" si="3"/>
        <v>23.287671232876711</v>
      </c>
      <c r="AH25" s="1">
        <f t="shared" si="4"/>
        <v>0</v>
      </c>
      <c r="AI25" s="1">
        <f t="shared" si="5"/>
        <v>0</v>
      </c>
      <c r="AJ25" s="1">
        <f t="shared" si="6"/>
        <v>0</v>
      </c>
      <c r="AK25" s="1">
        <f t="shared" si="7"/>
        <v>0</v>
      </c>
      <c r="AL25" s="1">
        <f t="shared" si="8"/>
        <v>0</v>
      </c>
      <c r="AM25" s="1">
        <f t="shared" si="9"/>
        <v>0</v>
      </c>
      <c r="AN25" s="1">
        <f t="shared" si="10"/>
        <v>12.328767123287671</v>
      </c>
      <c r="AO25" s="1">
        <f t="shared" si="11"/>
        <v>0</v>
      </c>
      <c r="AP25" s="1">
        <f t="shared" si="12"/>
        <v>9.5890410958904102</v>
      </c>
      <c r="AQ25" s="1">
        <f t="shared" si="13"/>
        <v>78.082191780821915</v>
      </c>
      <c r="AR25" s="1">
        <f t="shared" si="14"/>
        <v>100</v>
      </c>
      <c r="AS25" s="1">
        <f t="shared" si="15"/>
        <v>0.15772870662460567</v>
      </c>
      <c r="AT25" s="1">
        <f t="shared" si="16"/>
        <v>10.843848580441641</v>
      </c>
      <c r="AU25" s="1">
        <f t="shared" si="17"/>
        <v>0</v>
      </c>
      <c r="AV25" s="1">
        <f t="shared" si="18"/>
        <v>0</v>
      </c>
      <c r="AW25" s="1">
        <f t="shared" si="19"/>
        <v>0.35488958990536279</v>
      </c>
      <c r="AX25" s="1">
        <f t="shared" si="20"/>
        <v>0.43375394321766558</v>
      </c>
      <c r="AY25" s="1">
        <f t="shared" si="21"/>
        <v>0.15772870662460567</v>
      </c>
      <c r="AZ25" s="1">
        <f t="shared" si="22"/>
        <v>0</v>
      </c>
      <c r="BA25" s="1">
        <f t="shared" si="23"/>
        <v>7.8470031545741321</v>
      </c>
      <c r="BB25" s="1">
        <f t="shared" si="24"/>
        <v>0</v>
      </c>
      <c r="BC25" s="1">
        <f t="shared" si="25"/>
        <v>5.4022082018927442</v>
      </c>
      <c r="BD25" s="1">
        <f t="shared" si="26"/>
        <v>78.706624605678229</v>
      </c>
      <c r="BE25" s="1">
        <f t="shared" si="27"/>
        <v>100</v>
      </c>
    </row>
    <row r="26" spans="1:57" x14ac:dyDescent="0.25">
      <c r="A26" s="5">
        <v>22</v>
      </c>
      <c r="D26" s="1" t="s">
        <v>10</v>
      </c>
      <c r="E26" s="1">
        <v>10</v>
      </c>
      <c r="F26" s="1">
        <v>7</v>
      </c>
      <c r="G26" s="1">
        <v>5</v>
      </c>
      <c r="H26" s="1">
        <v>0</v>
      </c>
      <c r="I26" s="1">
        <v>4</v>
      </c>
      <c r="J26" s="1">
        <v>0</v>
      </c>
      <c r="K26" s="1">
        <v>0</v>
      </c>
      <c r="L26" s="1">
        <v>3</v>
      </c>
      <c r="M26" s="1">
        <v>20</v>
      </c>
      <c r="N26" s="1">
        <v>0</v>
      </c>
      <c r="O26" s="1">
        <v>9</v>
      </c>
      <c r="P26" s="1">
        <v>13</v>
      </c>
      <c r="Q26" s="1">
        <v>47</v>
      </c>
      <c r="R26" s="1">
        <v>216</v>
      </c>
      <c r="S26" s="1">
        <v>427</v>
      </c>
      <c r="T26" s="1">
        <v>57</v>
      </c>
      <c r="U26" s="1">
        <v>0</v>
      </c>
      <c r="V26" s="1">
        <v>109</v>
      </c>
      <c r="W26" s="1">
        <v>49</v>
      </c>
      <c r="X26" s="1">
        <v>16</v>
      </c>
      <c r="Y26" s="1">
        <v>35</v>
      </c>
      <c r="Z26" s="1">
        <v>557</v>
      </c>
      <c r="AA26" s="1">
        <v>16</v>
      </c>
      <c r="AB26" s="1">
        <v>317</v>
      </c>
      <c r="AC26" s="1">
        <v>2125</v>
      </c>
      <c r="AD26" s="1">
        <v>3364</v>
      </c>
      <c r="AF26" s="1">
        <f t="shared" si="2"/>
        <v>21.276595744680851</v>
      </c>
      <c r="AG26" s="1">
        <f t="shared" si="3"/>
        <v>14.893617021276595</v>
      </c>
      <c r="AH26" s="1">
        <f t="shared" si="4"/>
        <v>10.638297872340425</v>
      </c>
      <c r="AI26" s="1">
        <f t="shared" si="5"/>
        <v>0</v>
      </c>
      <c r="AJ26" s="1">
        <f t="shared" si="6"/>
        <v>8.5106382978723403</v>
      </c>
      <c r="AK26" s="1">
        <f t="shared" si="7"/>
        <v>0</v>
      </c>
      <c r="AL26" s="1">
        <f t="shared" si="8"/>
        <v>0</v>
      </c>
      <c r="AM26" s="1">
        <f t="shared" si="9"/>
        <v>6.3829787234042552</v>
      </c>
      <c r="AN26" s="1">
        <f t="shared" si="10"/>
        <v>42.553191489361701</v>
      </c>
      <c r="AO26" s="1">
        <f t="shared" si="11"/>
        <v>0</v>
      </c>
      <c r="AP26" s="1">
        <f t="shared" si="12"/>
        <v>19.148936170212767</v>
      </c>
      <c r="AQ26" s="1">
        <f t="shared" si="13"/>
        <v>27.659574468085108</v>
      </c>
      <c r="AR26" s="1">
        <f t="shared" si="14"/>
        <v>100</v>
      </c>
      <c r="AS26" s="1">
        <f t="shared" si="15"/>
        <v>6.4209274673008325</v>
      </c>
      <c r="AT26" s="1">
        <f t="shared" si="16"/>
        <v>12.693222354340072</v>
      </c>
      <c r="AU26" s="1">
        <f t="shared" si="17"/>
        <v>1.6944114149821641</v>
      </c>
      <c r="AV26" s="1">
        <f t="shared" si="18"/>
        <v>0</v>
      </c>
      <c r="AW26" s="1">
        <f t="shared" si="19"/>
        <v>3.2401902497027346</v>
      </c>
      <c r="AX26" s="1">
        <f t="shared" si="20"/>
        <v>1.4565992865636148</v>
      </c>
      <c r="AY26" s="1">
        <f t="shared" si="21"/>
        <v>0.47562425683709864</v>
      </c>
      <c r="AZ26" s="1">
        <f t="shared" si="22"/>
        <v>1.0404280618311534</v>
      </c>
      <c r="BA26" s="1">
        <f t="shared" si="23"/>
        <v>16.557669441141499</v>
      </c>
      <c r="BB26" s="1">
        <f t="shared" si="24"/>
        <v>0.47562425683709864</v>
      </c>
      <c r="BC26" s="1">
        <f t="shared" si="25"/>
        <v>9.4233055885850181</v>
      </c>
      <c r="BD26" s="1">
        <f t="shared" si="26"/>
        <v>63.168846611177166</v>
      </c>
      <c r="BE26" s="1">
        <f t="shared" si="27"/>
        <v>100</v>
      </c>
    </row>
    <row r="27" spans="1:57" x14ac:dyDescent="0.25">
      <c r="A27" s="5">
        <v>23</v>
      </c>
      <c r="D27" s="1" t="s">
        <v>11</v>
      </c>
      <c r="E27" s="1">
        <v>14</v>
      </c>
      <c r="F27" s="1">
        <v>5</v>
      </c>
      <c r="G27" s="1">
        <v>0</v>
      </c>
      <c r="H27" s="1">
        <v>0</v>
      </c>
      <c r="I27" s="1">
        <v>3</v>
      </c>
      <c r="J27" s="1">
        <v>10</v>
      </c>
      <c r="K27" s="1">
        <v>0</v>
      </c>
      <c r="L27" s="1">
        <v>6</v>
      </c>
      <c r="M27" s="1">
        <v>4</v>
      </c>
      <c r="N27" s="1">
        <v>0</v>
      </c>
      <c r="O27" s="1">
        <v>5</v>
      </c>
      <c r="P27" s="1">
        <v>13</v>
      </c>
      <c r="Q27" s="1">
        <v>28</v>
      </c>
      <c r="R27" s="1">
        <v>1181</v>
      </c>
      <c r="S27" s="1">
        <v>424</v>
      </c>
      <c r="T27" s="1">
        <v>378</v>
      </c>
      <c r="U27" s="1">
        <v>113</v>
      </c>
      <c r="V27" s="1">
        <v>527</v>
      </c>
      <c r="W27" s="1">
        <v>550</v>
      </c>
      <c r="X27" s="1">
        <v>93</v>
      </c>
      <c r="Y27" s="1">
        <v>281</v>
      </c>
      <c r="Z27" s="1">
        <v>487</v>
      </c>
      <c r="AA27" s="1">
        <v>127</v>
      </c>
      <c r="AB27" s="1">
        <v>527</v>
      </c>
      <c r="AC27" s="1">
        <v>1451</v>
      </c>
      <c r="AD27" s="1">
        <v>4008</v>
      </c>
      <c r="AF27" s="1">
        <f t="shared" si="2"/>
        <v>50</v>
      </c>
      <c r="AG27" s="1">
        <f t="shared" si="3"/>
        <v>17.857142857142858</v>
      </c>
      <c r="AH27" s="1">
        <f t="shared" si="4"/>
        <v>0</v>
      </c>
      <c r="AI27" s="1">
        <f t="shared" si="5"/>
        <v>0</v>
      </c>
      <c r="AJ27" s="1">
        <f t="shared" si="6"/>
        <v>10.714285714285714</v>
      </c>
      <c r="AK27" s="1">
        <f t="shared" si="7"/>
        <v>35.714285714285715</v>
      </c>
      <c r="AL27" s="1">
        <f t="shared" si="8"/>
        <v>0</v>
      </c>
      <c r="AM27" s="1">
        <f t="shared" si="9"/>
        <v>21.428571428571427</v>
      </c>
      <c r="AN27" s="1">
        <f t="shared" si="10"/>
        <v>14.285714285714285</v>
      </c>
      <c r="AO27" s="1">
        <f t="shared" si="11"/>
        <v>0</v>
      </c>
      <c r="AP27" s="1">
        <f t="shared" si="12"/>
        <v>17.857142857142858</v>
      </c>
      <c r="AQ27" s="1">
        <f t="shared" si="13"/>
        <v>46.428571428571431</v>
      </c>
      <c r="AR27" s="1">
        <f t="shared" si="14"/>
        <v>100</v>
      </c>
      <c r="AS27" s="1">
        <f t="shared" si="15"/>
        <v>29.466067864271455</v>
      </c>
      <c r="AT27" s="1">
        <f t="shared" si="16"/>
        <v>10.578842315369261</v>
      </c>
      <c r="AU27" s="1">
        <f t="shared" si="17"/>
        <v>9.4311377245508972</v>
      </c>
      <c r="AV27" s="1">
        <f t="shared" si="18"/>
        <v>2.8193612774451098</v>
      </c>
      <c r="AW27" s="1">
        <f t="shared" si="19"/>
        <v>13.148702594810381</v>
      </c>
      <c r="AX27" s="1">
        <f t="shared" si="20"/>
        <v>13.722554890219559</v>
      </c>
      <c r="AY27" s="1">
        <f t="shared" si="21"/>
        <v>2.3203592814371254</v>
      </c>
      <c r="AZ27" s="1">
        <f t="shared" si="22"/>
        <v>7.0109780439121767</v>
      </c>
      <c r="BA27" s="1">
        <f t="shared" si="23"/>
        <v>12.150698602794412</v>
      </c>
      <c r="BB27" s="1">
        <f t="shared" si="24"/>
        <v>3.1686626746506983</v>
      </c>
      <c r="BC27" s="1">
        <f t="shared" si="25"/>
        <v>13.148702594810381</v>
      </c>
      <c r="BD27" s="1">
        <f t="shared" si="26"/>
        <v>36.202594810379239</v>
      </c>
      <c r="BE27" s="1">
        <f t="shared" si="27"/>
        <v>100</v>
      </c>
    </row>
    <row r="28" spans="1:57" x14ac:dyDescent="0.25">
      <c r="A28" s="5">
        <v>24</v>
      </c>
      <c r="D28" s="1" t="s">
        <v>6</v>
      </c>
      <c r="E28" s="1">
        <v>19</v>
      </c>
      <c r="F28" s="1">
        <v>25</v>
      </c>
      <c r="G28" s="1">
        <v>5</v>
      </c>
      <c r="H28" s="1">
        <v>0</v>
      </c>
      <c r="I28" s="1">
        <v>11</v>
      </c>
      <c r="J28" s="1">
        <v>9</v>
      </c>
      <c r="K28" s="1">
        <v>0</v>
      </c>
      <c r="L28" s="1">
        <v>4</v>
      </c>
      <c r="M28" s="1">
        <v>35</v>
      </c>
      <c r="N28" s="1">
        <v>0</v>
      </c>
      <c r="O28" s="1">
        <v>23</v>
      </c>
      <c r="P28" s="1">
        <v>76</v>
      </c>
      <c r="Q28" s="1">
        <v>150</v>
      </c>
      <c r="R28" s="1">
        <v>1398</v>
      </c>
      <c r="S28" s="1">
        <v>1124</v>
      </c>
      <c r="T28" s="1">
        <v>438</v>
      </c>
      <c r="U28" s="1">
        <v>113</v>
      </c>
      <c r="V28" s="1">
        <v>648</v>
      </c>
      <c r="W28" s="1">
        <v>609</v>
      </c>
      <c r="X28" s="1">
        <v>114</v>
      </c>
      <c r="Y28" s="1">
        <v>311</v>
      </c>
      <c r="Z28" s="1">
        <v>1242</v>
      </c>
      <c r="AA28" s="1">
        <v>152</v>
      </c>
      <c r="AB28" s="1">
        <v>979</v>
      </c>
      <c r="AC28" s="1">
        <v>5579</v>
      </c>
      <c r="AD28" s="1">
        <v>9907</v>
      </c>
      <c r="AF28" s="1">
        <f t="shared" si="2"/>
        <v>12.666666666666668</v>
      </c>
      <c r="AG28" s="1">
        <f t="shared" si="3"/>
        <v>16.666666666666664</v>
      </c>
      <c r="AH28" s="1">
        <f t="shared" si="4"/>
        <v>3.3333333333333335</v>
      </c>
      <c r="AI28" s="1">
        <f t="shared" si="5"/>
        <v>0</v>
      </c>
      <c r="AJ28" s="1">
        <f t="shared" si="6"/>
        <v>7.333333333333333</v>
      </c>
      <c r="AK28" s="1">
        <f t="shared" si="7"/>
        <v>6</v>
      </c>
      <c r="AL28" s="1">
        <f t="shared" si="8"/>
        <v>0</v>
      </c>
      <c r="AM28" s="1">
        <f t="shared" si="9"/>
        <v>2.666666666666667</v>
      </c>
      <c r="AN28" s="1">
        <f t="shared" si="10"/>
        <v>23.333333333333332</v>
      </c>
      <c r="AO28" s="1">
        <f t="shared" si="11"/>
        <v>0</v>
      </c>
      <c r="AP28" s="1">
        <f t="shared" si="12"/>
        <v>15.333333333333332</v>
      </c>
      <c r="AQ28" s="1">
        <f t="shared" si="13"/>
        <v>50.666666666666671</v>
      </c>
      <c r="AR28" s="1">
        <f t="shared" si="14"/>
        <v>100</v>
      </c>
      <c r="AS28" s="1">
        <f t="shared" si="15"/>
        <v>14.111234480670234</v>
      </c>
      <c r="AT28" s="1">
        <f t="shared" si="16"/>
        <v>11.34551327344302</v>
      </c>
      <c r="AU28" s="1">
        <f t="shared" si="17"/>
        <v>4.4211163823559101</v>
      </c>
      <c r="AV28" s="1">
        <f t="shared" si="18"/>
        <v>1.1406076511557486</v>
      </c>
      <c r="AW28" s="1">
        <f t="shared" si="19"/>
        <v>6.5408297163621674</v>
      </c>
      <c r="AX28" s="1">
        <f t="shared" si="20"/>
        <v>6.147168668618149</v>
      </c>
      <c r="AY28" s="1">
        <f t="shared" si="21"/>
        <v>1.150701524174826</v>
      </c>
      <c r="AZ28" s="1">
        <f t="shared" si="22"/>
        <v>3.1391945089330777</v>
      </c>
      <c r="BA28" s="1">
        <f t="shared" si="23"/>
        <v>12.536590289694155</v>
      </c>
      <c r="BB28" s="1">
        <f t="shared" si="24"/>
        <v>1.5342686988997678</v>
      </c>
      <c r="BC28" s="1">
        <f t="shared" si="25"/>
        <v>9.8819016856767945</v>
      </c>
      <c r="BD28" s="1">
        <f t="shared" si="26"/>
        <v>56.313717573432932</v>
      </c>
      <c r="BE28" s="1">
        <f t="shared" si="27"/>
        <v>100</v>
      </c>
    </row>
    <row r="29" spans="1:57" x14ac:dyDescent="0.25">
      <c r="A29" s="5">
        <v>25</v>
      </c>
      <c r="B29" s="1" t="s">
        <v>14</v>
      </c>
      <c r="C29" s="1" t="s">
        <v>8</v>
      </c>
      <c r="D29" s="1" t="s">
        <v>9</v>
      </c>
      <c r="E29" s="1">
        <v>3</v>
      </c>
      <c r="F29" s="1">
        <v>109</v>
      </c>
      <c r="G29" s="1">
        <v>0</v>
      </c>
      <c r="H29" s="1">
        <v>0</v>
      </c>
      <c r="I29" s="1">
        <v>4</v>
      </c>
      <c r="J29" s="1">
        <v>6</v>
      </c>
      <c r="K29" s="1">
        <v>0</v>
      </c>
      <c r="L29" s="1">
        <v>5</v>
      </c>
      <c r="M29" s="1">
        <v>68</v>
      </c>
      <c r="N29" s="1">
        <v>0</v>
      </c>
      <c r="O29" s="1">
        <v>59</v>
      </c>
      <c r="P29" s="1">
        <v>356</v>
      </c>
      <c r="Q29" s="1">
        <v>552</v>
      </c>
      <c r="R29" s="1">
        <v>37</v>
      </c>
      <c r="S29" s="1">
        <v>1848</v>
      </c>
      <c r="T29" s="1">
        <v>26</v>
      </c>
      <c r="U29" s="1">
        <v>3</v>
      </c>
      <c r="V29" s="1">
        <v>64</v>
      </c>
      <c r="W29" s="1">
        <v>49</v>
      </c>
      <c r="X29" s="1">
        <v>29</v>
      </c>
      <c r="Y29" s="1">
        <v>15</v>
      </c>
      <c r="Z29" s="1">
        <v>1139</v>
      </c>
      <c r="AA29" s="1">
        <v>12</v>
      </c>
      <c r="AB29" s="1">
        <v>996</v>
      </c>
      <c r="AC29" s="1">
        <v>12252</v>
      </c>
      <c r="AD29" s="1">
        <v>15830</v>
      </c>
      <c r="AF29" s="1">
        <f t="shared" si="2"/>
        <v>0.54347826086956519</v>
      </c>
      <c r="AG29" s="1">
        <f t="shared" si="3"/>
        <v>19.746376811594203</v>
      </c>
      <c r="AH29" s="1">
        <f t="shared" si="4"/>
        <v>0</v>
      </c>
      <c r="AI29" s="1">
        <f t="shared" si="5"/>
        <v>0</v>
      </c>
      <c r="AJ29" s="1">
        <f t="shared" si="6"/>
        <v>0.72463768115942029</v>
      </c>
      <c r="AK29" s="1">
        <f t="shared" si="7"/>
        <v>1.0869565217391304</v>
      </c>
      <c r="AL29" s="1">
        <f t="shared" si="8"/>
        <v>0</v>
      </c>
      <c r="AM29" s="1">
        <f t="shared" si="9"/>
        <v>0.90579710144927539</v>
      </c>
      <c r="AN29" s="1">
        <f t="shared" si="10"/>
        <v>12.318840579710146</v>
      </c>
      <c r="AO29" s="1">
        <f t="shared" si="11"/>
        <v>0</v>
      </c>
      <c r="AP29" s="1">
        <f t="shared" si="12"/>
        <v>10.688405797101449</v>
      </c>
      <c r="AQ29" s="1">
        <f t="shared" si="13"/>
        <v>64.492753623188406</v>
      </c>
      <c r="AR29" s="1">
        <f t="shared" si="14"/>
        <v>100</v>
      </c>
      <c r="AS29" s="1">
        <f t="shared" si="15"/>
        <v>0.23373341756159194</v>
      </c>
      <c r="AT29" s="1">
        <f t="shared" si="16"/>
        <v>11.674036639292483</v>
      </c>
      <c r="AU29" s="1">
        <f t="shared" si="17"/>
        <v>0.16424510423246999</v>
      </c>
      <c r="AV29" s="1">
        <f t="shared" si="18"/>
        <v>1.8951358180669616E-2</v>
      </c>
      <c r="AW29" s="1">
        <f t="shared" si="19"/>
        <v>0.40429564118761846</v>
      </c>
      <c r="AX29" s="1">
        <f t="shared" si="20"/>
        <v>0.30953885028427036</v>
      </c>
      <c r="AY29" s="1">
        <f t="shared" si="21"/>
        <v>0.18319646241313961</v>
      </c>
      <c r="AZ29" s="1">
        <f t="shared" si="22"/>
        <v>9.475679090334807E-2</v>
      </c>
      <c r="BA29" s="1">
        <f t="shared" si="23"/>
        <v>7.1951989892608967</v>
      </c>
      <c r="BB29" s="1">
        <f t="shared" si="24"/>
        <v>7.5805432722678465E-2</v>
      </c>
      <c r="BC29" s="1">
        <f t="shared" si="25"/>
        <v>6.2918509159823124</v>
      </c>
      <c r="BD29" s="1">
        <f t="shared" si="26"/>
        <v>77.39734680985471</v>
      </c>
      <c r="BE29" s="1">
        <f t="shared" si="27"/>
        <v>100</v>
      </c>
    </row>
    <row r="30" spans="1:57" x14ac:dyDescent="0.25">
      <c r="A30" s="5">
        <v>26</v>
      </c>
      <c r="D30" s="1" t="s">
        <v>10</v>
      </c>
      <c r="E30" s="1">
        <v>29</v>
      </c>
      <c r="F30" s="1">
        <v>61</v>
      </c>
      <c r="G30" s="1">
        <v>10</v>
      </c>
      <c r="H30" s="1">
        <v>0</v>
      </c>
      <c r="I30" s="1">
        <v>17</v>
      </c>
      <c r="J30" s="1">
        <v>12</v>
      </c>
      <c r="K30" s="1">
        <v>6</v>
      </c>
      <c r="L30" s="1">
        <v>7</v>
      </c>
      <c r="M30" s="1">
        <v>85</v>
      </c>
      <c r="N30" s="1">
        <v>6</v>
      </c>
      <c r="O30" s="1">
        <v>43</v>
      </c>
      <c r="P30" s="1">
        <v>140</v>
      </c>
      <c r="Q30" s="1">
        <v>304</v>
      </c>
      <c r="R30" s="1">
        <v>886</v>
      </c>
      <c r="S30" s="1">
        <v>2137</v>
      </c>
      <c r="T30" s="1">
        <v>213</v>
      </c>
      <c r="U30" s="1">
        <v>6</v>
      </c>
      <c r="V30" s="1">
        <v>676</v>
      </c>
      <c r="W30" s="1">
        <v>315</v>
      </c>
      <c r="X30" s="1">
        <v>85</v>
      </c>
      <c r="Y30" s="1">
        <v>182</v>
      </c>
      <c r="Z30" s="1">
        <v>2782</v>
      </c>
      <c r="AA30" s="1">
        <v>84</v>
      </c>
      <c r="AB30" s="1">
        <v>1538</v>
      </c>
      <c r="AC30" s="1">
        <v>12396</v>
      </c>
      <c r="AD30" s="1">
        <v>18886</v>
      </c>
      <c r="AF30" s="1">
        <f t="shared" si="2"/>
        <v>9.5394736842105274</v>
      </c>
      <c r="AG30" s="1">
        <f t="shared" si="3"/>
        <v>20.065789473684212</v>
      </c>
      <c r="AH30" s="1">
        <f t="shared" si="4"/>
        <v>3.2894736842105261</v>
      </c>
      <c r="AI30" s="1">
        <f t="shared" si="5"/>
        <v>0</v>
      </c>
      <c r="AJ30" s="1">
        <f t="shared" si="6"/>
        <v>5.5921052631578947</v>
      </c>
      <c r="AK30" s="1">
        <f t="shared" si="7"/>
        <v>3.9473684210526314</v>
      </c>
      <c r="AL30" s="1">
        <f t="shared" si="8"/>
        <v>1.9736842105263157</v>
      </c>
      <c r="AM30" s="1">
        <f t="shared" si="9"/>
        <v>2.3026315789473681</v>
      </c>
      <c r="AN30" s="1">
        <f t="shared" si="10"/>
        <v>27.960526315789476</v>
      </c>
      <c r="AO30" s="1">
        <f t="shared" si="11"/>
        <v>1.9736842105263157</v>
      </c>
      <c r="AP30" s="1">
        <f t="shared" si="12"/>
        <v>14.144736842105262</v>
      </c>
      <c r="AQ30" s="1">
        <f t="shared" si="13"/>
        <v>46.05263157894737</v>
      </c>
      <c r="AR30" s="1">
        <f t="shared" si="14"/>
        <v>100</v>
      </c>
      <c r="AS30" s="1">
        <f t="shared" si="15"/>
        <v>4.6913057291115114</v>
      </c>
      <c r="AT30" s="1">
        <f t="shared" si="16"/>
        <v>11.315259980938261</v>
      </c>
      <c r="AU30" s="1">
        <f t="shared" si="17"/>
        <v>1.1278195488721803</v>
      </c>
      <c r="AV30" s="1">
        <f t="shared" si="18"/>
        <v>3.1769564756962826E-2</v>
      </c>
      <c r="AW30" s="1">
        <f t="shared" si="19"/>
        <v>3.5793709626178125</v>
      </c>
      <c r="AX30" s="1">
        <f t="shared" si="20"/>
        <v>1.6679021497405486</v>
      </c>
      <c r="AY30" s="1">
        <f t="shared" si="21"/>
        <v>0.4500688340569734</v>
      </c>
      <c r="AZ30" s="1">
        <f t="shared" si="22"/>
        <v>0.96367679762787251</v>
      </c>
      <c r="BA30" s="1">
        <f t="shared" si="23"/>
        <v>14.730488192311766</v>
      </c>
      <c r="BB30" s="1">
        <f t="shared" si="24"/>
        <v>0.44477390659747962</v>
      </c>
      <c r="BC30" s="1">
        <f t="shared" si="25"/>
        <v>8.1435984327014719</v>
      </c>
      <c r="BD30" s="1">
        <f t="shared" si="26"/>
        <v>65.635920787885198</v>
      </c>
      <c r="BE30" s="1">
        <f t="shared" si="27"/>
        <v>100</v>
      </c>
    </row>
    <row r="31" spans="1:57" x14ac:dyDescent="0.25">
      <c r="A31" s="5">
        <v>27</v>
      </c>
      <c r="D31" s="1" t="s">
        <v>11</v>
      </c>
      <c r="E31" s="1">
        <v>30</v>
      </c>
      <c r="F31" s="1">
        <v>18</v>
      </c>
      <c r="G31" s="1">
        <v>6</v>
      </c>
      <c r="H31" s="1">
        <v>0</v>
      </c>
      <c r="I31" s="1">
        <v>22</v>
      </c>
      <c r="J31" s="1">
        <v>26</v>
      </c>
      <c r="K31" s="1">
        <v>5</v>
      </c>
      <c r="L31" s="1">
        <v>13</v>
      </c>
      <c r="M31" s="1">
        <v>26</v>
      </c>
      <c r="N31" s="1">
        <v>4</v>
      </c>
      <c r="O31" s="1">
        <v>23</v>
      </c>
      <c r="P31" s="1">
        <v>31</v>
      </c>
      <c r="Q31" s="1">
        <v>114</v>
      </c>
      <c r="R31" s="1">
        <v>3167</v>
      </c>
      <c r="S31" s="1">
        <v>1332</v>
      </c>
      <c r="T31" s="1">
        <v>1551</v>
      </c>
      <c r="U31" s="1">
        <v>317</v>
      </c>
      <c r="V31" s="1">
        <v>2295</v>
      </c>
      <c r="W31" s="1">
        <v>2680</v>
      </c>
      <c r="X31" s="1">
        <v>382</v>
      </c>
      <c r="Y31" s="1">
        <v>1021</v>
      </c>
      <c r="Z31" s="1">
        <v>1646</v>
      </c>
      <c r="AA31" s="1">
        <v>600</v>
      </c>
      <c r="AB31" s="1">
        <v>1854</v>
      </c>
      <c r="AC31" s="1">
        <v>5270</v>
      </c>
      <c r="AD31" s="1">
        <v>14397</v>
      </c>
      <c r="AF31" s="1">
        <f t="shared" si="2"/>
        <v>26.315789473684209</v>
      </c>
      <c r="AG31" s="1">
        <f t="shared" si="3"/>
        <v>15.789473684210526</v>
      </c>
      <c r="AH31" s="1">
        <f t="shared" si="4"/>
        <v>5.2631578947368416</v>
      </c>
      <c r="AI31" s="1">
        <f t="shared" si="5"/>
        <v>0</v>
      </c>
      <c r="AJ31" s="1">
        <f t="shared" si="6"/>
        <v>19.298245614035086</v>
      </c>
      <c r="AK31" s="1">
        <f t="shared" si="7"/>
        <v>22.807017543859647</v>
      </c>
      <c r="AL31" s="1">
        <f t="shared" si="8"/>
        <v>4.3859649122807012</v>
      </c>
      <c r="AM31" s="1">
        <f t="shared" si="9"/>
        <v>11.403508771929824</v>
      </c>
      <c r="AN31" s="1">
        <f t="shared" si="10"/>
        <v>22.807017543859647</v>
      </c>
      <c r="AO31" s="1">
        <f t="shared" si="11"/>
        <v>3.5087719298245612</v>
      </c>
      <c r="AP31" s="1">
        <f t="shared" si="12"/>
        <v>20.175438596491226</v>
      </c>
      <c r="AQ31" s="1">
        <f t="shared" si="13"/>
        <v>27.192982456140353</v>
      </c>
      <c r="AR31" s="1">
        <f t="shared" si="14"/>
        <v>100</v>
      </c>
      <c r="AS31" s="1">
        <f t="shared" si="15"/>
        <v>21.997638396888242</v>
      </c>
      <c r="AT31" s="1">
        <f t="shared" si="16"/>
        <v>9.2519274848926862</v>
      </c>
      <c r="AU31" s="1">
        <f t="shared" si="17"/>
        <v>10.773077724525942</v>
      </c>
      <c r="AV31" s="1">
        <f t="shared" si="18"/>
        <v>2.2018476071403765</v>
      </c>
      <c r="AW31" s="1">
        <f t="shared" si="19"/>
        <v>15.940821004375913</v>
      </c>
      <c r="AX31" s="1">
        <f t="shared" si="20"/>
        <v>18.614989233868169</v>
      </c>
      <c r="AY31" s="1">
        <f t="shared" si="21"/>
        <v>2.6533305549767312</v>
      </c>
      <c r="AZ31" s="1">
        <f t="shared" si="22"/>
        <v>7.0917552267833566</v>
      </c>
      <c r="BA31" s="1">
        <f t="shared" si="23"/>
        <v>11.432937417517538</v>
      </c>
      <c r="BB31" s="1">
        <f t="shared" si="24"/>
        <v>4.1675349031048139</v>
      </c>
      <c r="BC31" s="1">
        <f t="shared" si="25"/>
        <v>12.877682850593875</v>
      </c>
      <c r="BD31" s="1">
        <f t="shared" si="26"/>
        <v>36.604848232270612</v>
      </c>
      <c r="BE31" s="1">
        <f t="shared" si="27"/>
        <v>100</v>
      </c>
    </row>
    <row r="32" spans="1:57" x14ac:dyDescent="0.25">
      <c r="A32" s="5">
        <v>28</v>
      </c>
      <c r="D32" s="1" t="s">
        <v>6</v>
      </c>
      <c r="E32" s="1">
        <v>56</v>
      </c>
      <c r="F32" s="1">
        <v>192</v>
      </c>
      <c r="G32" s="1">
        <v>15</v>
      </c>
      <c r="H32" s="1">
        <v>4</v>
      </c>
      <c r="I32" s="1">
        <v>38</v>
      </c>
      <c r="J32" s="1">
        <v>43</v>
      </c>
      <c r="K32" s="1">
        <v>12</v>
      </c>
      <c r="L32" s="1">
        <v>23</v>
      </c>
      <c r="M32" s="1">
        <v>178</v>
      </c>
      <c r="N32" s="1">
        <v>15</v>
      </c>
      <c r="O32" s="1">
        <v>126</v>
      </c>
      <c r="P32" s="1">
        <v>520</v>
      </c>
      <c r="Q32" s="1">
        <v>968</v>
      </c>
      <c r="R32" s="1">
        <v>4089</v>
      </c>
      <c r="S32" s="1">
        <v>5314</v>
      </c>
      <c r="T32" s="1">
        <v>1791</v>
      </c>
      <c r="U32" s="1">
        <v>332</v>
      </c>
      <c r="V32" s="1">
        <v>3036</v>
      </c>
      <c r="W32" s="1">
        <v>3048</v>
      </c>
      <c r="X32" s="1">
        <v>491</v>
      </c>
      <c r="Y32" s="1">
        <v>1218</v>
      </c>
      <c r="Z32" s="1">
        <v>5567</v>
      </c>
      <c r="AA32" s="1">
        <v>693</v>
      </c>
      <c r="AB32" s="1">
        <v>4388</v>
      </c>
      <c r="AC32" s="1">
        <v>29919</v>
      </c>
      <c r="AD32" s="1">
        <v>49117</v>
      </c>
      <c r="AF32" s="1">
        <f t="shared" si="2"/>
        <v>5.785123966942149</v>
      </c>
      <c r="AG32" s="1">
        <f t="shared" si="3"/>
        <v>19.834710743801654</v>
      </c>
      <c r="AH32" s="1">
        <f t="shared" si="4"/>
        <v>1.5495867768595042</v>
      </c>
      <c r="AI32" s="1">
        <f t="shared" si="5"/>
        <v>0.41322314049586778</v>
      </c>
      <c r="AJ32" s="1">
        <f t="shared" si="6"/>
        <v>3.9256198347107438</v>
      </c>
      <c r="AK32" s="1">
        <f t="shared" si="7"/>
        <v>4.4421487603305785</v>
      </c>
      <c r="AL32" s="1">
        <f t="shared" si="8"/>
        <v>1.2396694214876034</v>
      </c>
      <c r="AM32" s="1">
        <f t="shared" si="9"/>
        <v>2.3760330578512399</v>
      </c>
      <c r="AN32" s="1">
        <f t="shared" si="10"/>
        <v>18.388429752066116</v>
      </c>
      <c r="AO32" s="1">
        <f t="shared" si="11"/>
        <v>1.5495867768595042</v>
      </c>
      <c r="AP32" s="1">
        <f t="shared" si="12"/>
        <v>13.016528925619836</v>
      </c>
      <c r="AQ32" s="1">
        <f t="shared" si="13"/>
        <v>53.719008264462808</v>
      </c>
      <c r="AR32" s="1">
        <f t="shared" si="14"/>
        <v>100</v>
      </c>
      <c r="AS32" s="1">
        <f t="shared" si="15"/>
        <v>8.3250198505609045</v>
      </c>
      <c r="AT32" s="1">
        <f t="shared" si="16"/>
        <v>10.819064682289229</v>
      </c>
      <c r="AU32" s="1">
        <f t="shared" si="17"/>
        <v>3.6463953417350412</v>
      </c>
      <c r="AV32" s="1">
        <f t="shared" si="18"/>
        <v>0.67593704827249224</v>
      </c>
      <c r="AW32" s="1">
        <f t="shared" si="19"/>
        <v>6.1811592727568865</v>
      </c>
      <c r="AX32" s="1">
        <f t="shared" si="20"/>
        <v>6.2055907323330013</v>
      </c>
      <c r="AY32" s="1">
        <f t="shared" si="21"/>
        <v>0.99965388765600516</v>
      </c>
      <c r="AZ32" s="1">
        <f t="shared" si="22"/>
        <v>2.4797931469755889</v>
      </c>
      <c r="BA32" s="1">
        <f t="shared" si="23"/>
        <v>11.334161288352302</v>
      </c>
      <c r="BB32" s="1">
        <f t="shared" si="24"/>
        <v>1.4109167905205937</v>
      </c>
      <c r="BC32" s="1">
        <f t="shared" si="25"/>
        <v>8.9337703849990824</v>
      </c>
      <c r="BD32" s="1">
        <f t="shared" si="26"/>
        <v>60.913736588146669</v>
      </c>
      <c r="BE32" s="1">
        <f t="shared" si="27"/>
        <v>100</v>
      </c>
    </row>
    <row r="33" spans="1:57" x14ac:dyDescent="0.25">
      <c r="A33" s="5">
        <v>29</v>
      </c>
      <c r="C33" s="1" t="s">
        <v>12</v>
      </c>
      <c r="D33" s="1" t="s">
        <v>9</v>
      </c>
      <c r="E33" s="1">
        <v>0</v>
      </c>
      <c r="F33" s="1">
        <v>90</v>
      </c>
      <c r="G33" s="1">
        <v>0</v>
      </c>
      <c r="H33" s="1">
        <v>0</v>
      </c>
      <c r="I33" s="1">
        <v>6</v>
      </c>
      <c r="J33" s="1">
        <v>0</v>
      </c>
      <c r="K33" s="1">
        <v>0</v>
      </c>
      <c r="L33" s="1">
        <v>0</v>
      </c>
      <c r="M33" s="1">
        <v>92</v>
      </c>
      <c r="N33" s="1">
        <v>0</v>
      </c>
      <c r="O33" s="1">
        <v>47</v>
      </c>
      <c r="P33" s="1">
        <v>363</v>
      </c>
      <c r="Q33" s="1">
        <v>548</v>
      </c>
      <c r="R33" s="1">
        <v>73</v>
      </c>
      <c r="S33" s="1">
        <v>1679</v>
      </c>
      <c r="T33" s="1">
        <v>20</v>
      </c>
      <c r="U33" s="1">
        <v>3</v>
      </c>
      <c r="V33" s="1">
        <v>71</v>
      </c>
      <c r="W33" s="1">
        <v>38</v>
      </c>
      <c r="X33" s="1">
        <v>21</v>
      </c>
      <c r="Y33" s="1">
        <v>20</v>
      </c>
      <c r="Z33" s="1">
        <v>1683</v>
      </c>
      <c r="AA33" s="1">
        <v>5</v>
      </c>
      <c r="AB33" s="1">
        <v>974</v>
      </c>
      <c r="AC33" s="1">
        <v>11682</v>
      </c>
      <c r="AD33" s="1">
        <v>15354</v>
      </c>
      <c r="AF33" s="1">
        <f t="shared" si="2"/>
        <v>0</v>
      </c>
      <c r="AG33" s="1">
        <f t="shared" si="3"/>
        <v>16.423357664233578</v>
      </c>
      <c r="AH33" s="1">
        <f t="shared" si="4"/>
        <v>0</v>
      </c>
      <c r="AI33" s="1">
        <f t="shared" si="5"/>
        <v>0</v>
      </c>
      <c r="AJ33" s="1">
        <f t="shared" si="6"/>
        <v>1.0948905109489051</v>
      </c>
      <c r="AK33" s="1">
        <f t="shared" si="7"/>
        <v>0</v>
      </c>
      <c r="AL33" s="1">
        <f t="shared" si="8"/>
        <v>0</v>
      </c>
      <c r="AM33" s="1">
        <f t="shared" si="9"/>
        <v>0</v>
      </c>
      <c r="AN33" s="1">
        <f t="shared" si="10"/>
        <v>16.788321167883211</v>
      </c>
      <c r="AO33" s="1">
        <f t="shared" si="11"/>
        <v>0</v>
      </c>
      <c r="AP33" s="1">
        <f t="shared" si="12"/>
        <v>8.5766423357664241</v>
      </c>
      <c r="AQ33" s="1">
        <f t="shared" si="13"/>
        <v>66.240875912408754</v>
      </c>
      <c r="AR33" s="1">
        <f t="shared" si="14"/>
        <v>100</v>
      </c>
      <c r="AS33" s="1">
        <f t="shared" si="15"/>
        <v>0.47544613781425032</v>
      </c>
      <c r="AT33" s="1">
        <f t="shared" si="16"/>
        <v>10.935261169727758</v>
      </c>
      <c r="AU33" s="1">
        <f t="shared" si="17"/>
        <v>0.13025921583952063</v>
      </c>
      <c r="AV33" s="1">
        <f t="shared" si="18"/>
        <v>1.9538882375928098E-2</v>
      </c>
      <c r="AW33" s="1">
        <f t="shared" si="19"/>
        <v>0.46242021623029828</v>
      </c>
      <c r="AX33" s="1">
        <f t="shared" si="20"/>
        <v>0.24749251009508924</v>
      </c>
      <c r="AY33" s="1">
        <f t="shared" si="21"/>
        <v>0.13677217663149666</v>
      </c>
      <c r="AZ33" s="1">
        <f t="shared" si="22"/>
        <v>0.13025921583952063</v>
      </c>
      <c r="BA33" s="1">
        <f t="shared" si="23"/>
        <v>10.961313012895662</v>
      </c>
      <c r="BB33" s="1">
        <f t="shared" si="24"/>
        <v>3.2564803959880158E-2</v>
      </c>
      <c r="BC33" s="1">
        <f t="shared" si="25"/>
        <v>6.3436238113846546</v>
      </c>
      <c r="BD33" s="1">
        <f t="shared" si="26"/>
        <v>76.08440797186401</v>
      </c>
      <c r="BE33" s="1">
        <f t="shared" si="27"/>
        <v>100</v>
      </c>
    </row>
    <row r="34" spans="1:57" x14ac:dyDescent="0.25">
      <c r="A34" s="5">
        <v>30</v>
      </c>
      <c r="D34" s="1" t="s">
        <v>10</v>
      </c>
      <c r="E34" s="1">
        <v>36</v>
      </c>
      <c r="F34" s="1">
        <v>103</v>
      </c>
      <c r="G34" s="1">
        <v>5</v>
      </c>
      <c r="H34" s="1">
        <v>0</v>
      </c>
      <c r="I34" s="1">
        <v>22</v>
      </c>
      <c r="J34" s="1">
        <v>17</v>
      </c>
      <c r="K34" s="1">
        <v>10</v>
      </c>
      <c r="L34" s="1">
        <v>5</v>
      </c>
      <c r="M34" s="1">
        <v>144</v>
      </c>
      <c r="N34" s="1">
        <v>3</v>
      </c>
      <c r="O34" s="1">
        <v>56</v>
      </c>
      <c r="P34" s="1">
        <v>124</v>
      </c>
      <c r="Q34" s="1">
        <v>350</v>
      </c>
      <c r="R34" s="1">
        <v>1402</v>
      </c>
      <c r="S34" s="1">
        <v>3105</v>
      </c>
      <c r="T34" s="1">
        <v>424</v>
      </c>
      <c r="U34" s="1">
        <v>3</v>
      </c>
      <c r="V34" s="1">
        <v>592</v>
      </c>
      <c r="W34" s="1">
        <v>230</v>
      </c>
      <c r="X34" s="1">
        <v>84</v>
      </c>
      <c r="Y34" s="1">
        <v>231</v>
      </c>
      <c r="Z34" s="1">
        <v>4723</v>
      </c>
      <c r="AA34" s="1">
        <v>86</v>
      </c>
      <c r="AB34" s="1">
        <v>2581</v>
      </c>
      <c r="AC34" s="1">
        <v>11572</v>
      </c>
      <c r="AD34" s="1">
        <v>20531</v>
      </c>
      <c r="AF34" s="1">
        <f t="shared" si="2"/>
        <v>10.285714285714285</v>
      </c>
      <c r="AG34" s="1">
        <f t="shared" si="3"/>
        <v>29.428571428571427</v>
      </c>
      <c r="AH34" s="1">
        <f t="shared" si="4"/>
        <v>1.4285714285714286</v>
      </c>
      <c r="AI34" s="1">
        <f t="shared" si="5"/>
        <v>0</v>
      </c>
      <c r="AJ34" s="1">
        <f t="shared" si="6"/>
        <v>6.2857142857142865</v>
      </c>
      <c r="AK34" s="1">
        <f t="shared" si="7"/>
        <v>4.8571428571428568</v>
      </c>
      <c r="AL34" s="1">
        <f t="shared" si="8"/>
        <v>2.8571428571428572</v>
      </c>
      <c r="AM34" s="1">
        <f t="shared" si="9"/>
        <v>1.4285714285714286</v>
      </c>
      <c r="AN34" s="1">
        <f t="shared" si="10"/>
        <v>41.142857142857139</v>
      </c>
      <c r="AO34" s="1">
        <f t="shared" si="11"/>
        <v>0.85714285714285721</v>
      </c>
      <c r="AP34" s="1">
        <f t="shared" si="12"/>
        <v>16</v>
      </c>
      <c r="AQ34" s="1">
        <f t="shared" si="13"/>
        <v>35.428571428571423</v>
      </c>
      <c r="AR34" s="1">
        <f t="shared" si="14"/>
        <v>100</v>
      </c>
      <c r="AS34" s="1">
        <f t="shared" si="15"/>
        <v>6.828698066338708</v>
      </c>
      <c r="AT34" s="1">
        <f t="shared" si="16"/>
        <v>15.123471823096782</v>
      </c>
      <c r="AU34" s="1">
        <f t="shared" si="17"/>
        <v>2.0651697433149869</v>
      </c>
      <c r="AV34" s="1">
        <f t="shared" si="18"/>
        <v>1.4612050070624908E-2</v>
      </c>
      <c r="AW34" s="1">
        <f t="shared" si="19"/>
        <v>2.8834445472699821</v>
      </c>
      <c r="AX34" s="1">
        <f t="shared" si="20"/>
        <v>1.1202571720812431</v>
      </c>
      <c r="AY34" s="1">
        <f t="shared" si="21"/>
        <v>0.40913740197749743</v>
      </c>
      <c r="AZ34" s="1">
        <f t="shared" si="22"/>
        <v>1.1251278554381179</v>
      </c>
      <c r="BA34" s="1">
        <f t="shared" si="23"/>
        <v>23.004237494520481</v>
      </c>
      <c r="BB34" s="1">
        <f t="shared" si="24"/>
        <v>0.41887876869124741</v>
      </c>
      <c r="BC34" s="1">
        <f t="shared" si="25"/>
        <v>12.571233744094295</v>
      </c>
      <c r="BD34" s="1">
        <f t="shared" si="26"/>
        <v>56.36354780575715</v>
      </c>
      <c r="BE34" s="1">
        <f t="shared" si="27"/>
        <v>100</v>
      </c>
    </row>
    <row r="35" spans="1:57" x14ac:dyDescent="0.25">
      <c r="A35" s="5">
        <v>31</v>
      </c>
      <c r="D35" s="1" t="s">
        <v>11</v>
      </c>
      <c r="E35" s="1">
        <v>53</v>
      </c>
      <c r="F35" s="1">
        <v>38</v>
      </c>
      <c r="G35" s="1">
        <v>10</v>
      </c>
      <c r="H35" s="1">
        <v>10</v>
      </c>
      <c r="I35" s="1">
        <v>29</v>
      </c>
      <c r="J35" s="1">
        <v>19</v>
      </c>
      <c r="K35" s="1">
        <v>12</v>
      </c>
      <c r="L35" s="1">
        <v>21</v>
      </c>
      <c r="M35" s="1">
        <v>34</v>
      </c>
      <c r="N35" s="1">
        <v>5</v>
      </c>
      <c r="O35" s="1">
        <v>26</v>
      </c>
      <c r="P35" s="1">
        <v>23</v>
      </c>
      <c r="Q35" s="1">
        <v>127</v>
      </c>
      <c r="R35" s="1">
        <v>6114</v>
      </c>
      <c r="S35" s="1">
        <v>2349</v>
      </c>
      <c r="T35" s="1">
        <v>1609</v>
      </c>
      <c r="U35" s="1">
        <v>483</v>
      </c>
      <c r="V35" s="1">
        <v>2022</v>
      </c>
      <c r="W35" s="1">
        <v>1851</v>
      </c>
      <c r="X35" s="1">
        <v>396</v>
      </c>
      <c r="Y35" s="1">
        <v>1227</v>
      </c>
      <c r="Z35" s="1">
        <v>2405</v>
      </c>
      <c r="AA35" s="1">
        <v>508</v>
      </c>
      <c r="AB35" s="1">
        <v>2714</v>
      </c>
      <c r="AC35" s="1">
        <v>6002</v>
      </c>
      <c r="AD35" s="1">
        <v>17465</v>
      </c>
      <c r="AF35" s="1">
        <f t="shared" si="2"/>
        <v>41.732283464566926</v>
      </c>
      <c r="AG35" s="1">
        <f t="shared" si="3"/>
        <v>29.921259842519689</v>
      </c>
      <c r="AH35" s="1">
        <f t="shared" si="4"/>
        <v>7.8740157480314963</v>
      </c>
      <c r="AI35" s="1">
        <f t="shared" si="5"/>
        <v>7.8740157480314963</v>
      </c>
      <c r="AJ35" s="1">
        <f t="shared" si="6"/>
        <v>22.834645669291341</v>
      </c>
      <c r="AK35" s="1">
        <f t="shared" si="7"/>
        <v>14.960629921259844</v>
      </c>
      <c r="AL35" s="1">
        <f t="shared" si="8"/>
        <v>9.4488188976377945</v>
      </c>
      <c r="AM35" s="1">
        <f t="shared" si="9"/>
        <v>16.535433070866144</v>
      </c>
      <c r="AN35" s="1">
        <f t="shared" si="10"/>
        <v>26.771653543307089</v>
      </c>
      <c r="AO35" s="1">
        <f t="shared" si="11"/>
        <v>3.9370078740157481</v>
      </c>
      <c r="AP35" s="1">
        <f t="shared" si="12"/>
        <v>20.472440944881889</v>
      </c>
      <c r="AQ35" s="1">
        <f t="shared" si="13"/>
        <v>18.110236220472441</v>
      </c>
      <c r="AR35" s="1">
        <f t="shared" si="14"/>
        <v>100</v>
      </c>
      <c r="AS35" s="1">
        <f t="shared" si="15"/>
        <v>35.007157171485829</v>
      </c>
      <c r="AT35" s="1">
        <f t="shared" si="16"/>
        <v>13.449756656169482</v>
      </c>
      <c r="AU35" s="1">
        <f t="shared" si="17"/>
        <v>9.2127111365588323</v>
      </c>
      <c r="AV35" s="1">
        <f t="shared" si="18"/>
        <v>2.7655310621242482</v>
      </c>
      <c r="AW35" s="1">
        <f t="shared" si="19"/>
        <v>11.577440595476668</v>
      </c>
      <c r="AX35" s="1">
        <f t="shared" si="20"/>
        <v>10.598339536215287</v>
      </c>
      <c r="AY35" s="1">
        <f t="shared" si="21"/>
        <v>2.2673919267105642</v>
      </c>
      <c r="AZ35" s="1">
        <f t="shared" si="22"/>
        <v>7.0254795304895508</v>
      </c>
      <c r="BA35" s="1">
        <f t="shared" si="23"/>
        <v>13.770397938734613</v>
      </c>
      <c r="BB35" s="1">
        <f t="shared" si="24"/>
        <v>2.9086744918408245</v>
      </c>
      <c r="BC35" s="1">
        <f t="shared" si="25"/>
        <v>15.539650730031493</v>
      </c>
      <c r="BD35" s="1">
        <f t="shared" si="26"/>
        <v>34.365874606355568</v>
      </c>
      <c r="BE35" s="1">
        <f t="shared" si="27"/>
        <v>100</v>
      </c>
    </row>
    <row r="36" spans="1:57" x14ac:dyDescent="0.25">
      <c r="A36" s="5">
        <v>32</v>
      </c>
      <c r="D36" s="1" t="s">
        <v>6</v>
      </c>
      <c r="E36" s="1">
        <v>87</v>
      </c>
      <c r="F36" s="1">
        <v>229</v>
      </c>
      <c r="G36" s="1">
        <v>19</v>
      </c>
      <c r="H36" s="1">
        <v>10</v>
      </c>
      <c r="I36" s="1">
        <v>57</v>
      </c>
      <c r="J36" s="1">
        <v>36</v>
      </c>
      <c r="K36" s="1">
        <v>14</v>
      </c>
      <c r="L36" s="1">
        <v>27</v>
      </c>
      <c r="M36" s="1">
        <v>269</v>
      </c>
      <c r="N36" s="1">
        <v>9</v>
      </c>
      <c r="O36" s="1">
        <v>139</v>
      </c>
      <c r="P36" s="1">
        <v>509</v>
      </c>
      <c r="Q36" s="1">
        <v>1021</v>
      </c>
      <c r="R36" s="1">
        <v>7581</v>
      </c>
      <c r="S36" s="1">
        <v>7144</v>
      </c>
      <c r="T36" s="1">
        <v>2052</v>
      </c>
      <c r="U36" s="1">
        <v>495</v>
      </c>
      <c r="V36" s="1">
        <v>2685</v>
      </c>
      <c r="W36" s="1">
        <v>2117</v>
      </c>
      <c r="X36" s="1">
        <v>506</v>
      </c>
      <c r="Y36" s="1">
        <v>1479</v>
      </c>
      <c r="Z36" s="1">
        <v>8816</v>
      </c>
      <c r="AA36" s="1">
        <v>601</v>
      </c>
      <c r="AB36" s="1">
        <v>6266</v>
      </c>
      <c r="AC36" s="1">
        <v>29259</v>
      </c>
      <c r="AD36" s="1">
        <v>53349</v>
      </c>
      <c r="AF36" s="1">
        <f t="shared" si="2"/>
        <v>8.5210577864838388</v>
      </c>
      <c r="AG36" s="1">
        <f t="shared" si="3"/>
        <v>22.428991185112636</v>
      </c>
      <c r="AH36" s="1">
        <f t="shared" si="4"/>
        <v>1.8609206660137121</v>
      </c>
      <c r="AI36" s="1">
        <f t="shared" si="5"/>
        <v>0.97943192948090119</v>
      </c>
      <c r="AJ36" s="1">
        <f t="shared" si="6"/>
        <v>5.5827619980411356</v>
      </c>
      <c r="AK36" s="1">
        <f t="shared" si="7"/>
        <v>3.525954946131244</v>
      </c>
      <c r="AL36" s="1">
        <f t="shared" si="8"/>
        <v>1.3712047012732616</v>
      </c>
      <c r="AM36" s="1">
        <f t="shared" si="9"/>
        <v>2.6444662095984328</v>
      </c>
      <c r="AN36" s="1">
        <f t="shared" si="10"/>
        <v>26.346718903036237</v>
      </c>
      <c r="AO36" s="1">
        <f t="shared" si="11"/>
        <v>0.88148873653281101</v>
      </c>
      <c r="AP36" s="1">
        <f t="shared" si="12"/>
        <v>13.614103819784527</v>
      </c>
      <c r="AQ36" s="1">
        <f t="shared" si="13"/>
        <v>49.853085210577866</v>
      </c>
      <c r="AR36" s="1">
        <f t="shared" si="14"/>
        <v>100</v>
      </c>
      <c r="AS36" s="1">
        <f t="shared" si="15"/>
        <v>14.210200753528651</v>
      </c>
      <c r="AT36" s="1">
        <f t="shared" si="16"/>
        <v>13.391066374252564</v>
      </c>
      <c r="AU36" s="1">
        <f t="shared" si="17"/>
        <v>3.8463701287746725</v>
      </c>
      <c r="AV36" s="1">
        <f t="shared" si="18"/>
        <v>0.92785244334476746</v>
      </c>
      <c r="AW36" s="1">
        <f t="shared" si="19"/>
        <v>5.032896586627678</v>
      </c>
      <c r="AX36" s="1">
        <f t="shared" si="20"/>
        <v>3.968209338506814</v>
      </c>
      <c r="AY36" s="1">
        <f t="shared" si="21"/>
        <v>0.94847138653020679</v>
      </c>
      <c r="AZ36" s="1">
        <f t="shared" si="22"/>
        <v>2.7723106337513355</v>
      </c>
      <c r="BA36" s="1">
        <f t="shared" si="23"/>
        <v>16.525145738439335</v>
      </c>
      <c r="BB36" s="1">
        <f t="shared" si="24"/>
        <v>1.1265440776771825</v>
      </c>
      <c r="BC36" s="1">
        <f t="shared" si="25"/>
        <v>11.74529981817841</v>
      </c>
      <c r="BD36" s="1">
        <f t="shared" si="26"/>
        <v>54.844514423887979</v>
      </c>
      <c r="BE36" s="1">
        <f t="shared" si="27"/>
        <v>100</v>
      </c>
    </row>
    <row r="37" spans="1:57" x14ac:dyDescent="0.25">
      <c r="A37" s="5">
        <v>33</v>
      </c>
      <c r="C37" s="1" t="s">
        <v>6</v>
      </c>
      <c r="D37" s="1" t="s">
        <v>9</v>
      </c>
      <c r="E37" s="1">
        <v>3</v>
      </c>
      <c r="F37" s="1">
        <v>192</v>
      </c>
      <c r="G37" s="1">
        <v>0</v>
      </c>
      <c r="H37" s="1">
        <v>0</v>
      </c>
      <c r="I37" s="1">
        <v>3</v>
      </c>
      <c r="J37" s="1">
        <v>6</v>
      </c>
      <c r="K37" s="1">
        <v>0</v>
      </c>
      <c r="L37" s="1">
        <v>0</v>
      </c>
      <c r="M37" s="1">
        <v>165</v>
      </c>
      <c r="N37" s="1">
        <v>3</v>
      </c>
      <c r="O37" s="1">
        <v>110</v>
      </c>
      <c r="P37" s="1">
        <v>717</v>
      </c>
      <c r="Q37" s="1">
        <v>1096</v>
      </c>
      <c r="R37" s="1">
        <v>109</v>
      </c>
      <c r="S37" s="1">
        <v>3527</v>
      </c>
      <c r="T37" s="1">
        <v>49</v>
      </c>
      <c r="U37" s="1">
        <v>11</v>
      </c>
      <c r="V37" s="1">
        <v>140</v>
      </c>
      <c r="W37" s="1">
        <v>86</v>
      </c>
      <c r="X37" s="1">
        <v>49</v>
      </c>
      <c r="Y37" s="1">
        <v>33</v>
      </c>
      <c r="Z37" s="1">
        <v>2820</v>
      </c>
      <c r="AA37" s="1">
        <v>23</v>
      </c>
      <c r="AB37" s="1">
        <v>1970</v>
      </c>
      <c r="AC37" s="1">
        <v>23938</v>
      </c>
      <c r="AD37" s="1">
        <v>31188</v>
      </c>
      <c r="AF37" s="1">
        <f t="shared" si="2"/>
        <v>0.27372262773722628</v>
      </c>
      <c r="AG37" s="1">
        <f t="shared" si="3"/>
        <v>17.518248175182482</v>
      </c>
      <c r="AH37" s="1">
        <f t="shared" si="4"/>
        <v>0</v>
      </c>
      <c r="AI37" s="1">
        <f t="shared" si="5"/>
        <v>0</v>
      </c>
      <c r="AJ37" s="1">
        <f t="shared" si="6"/>
        <v>0.27372262773722628</v>
      </c>
      <c r="AK37" s="1">
        <f t="shared" si="7"/>
        <v>0.54744525547445255</v>
      </c>
      <c r="AL37" s="1">
        <f t="shared" si="8"/>
        <v>0</v>
      </c>
      <c r="AM37" s="1">
        <f t="shared" si="9"/>
        <v>0</v>
      </c>
      <c r="AN37" s="1">
        <f t="shared" si="10"/>
        <v>15.054744525547445</v>
      </c>
      <c r="AO37" s="1">
        <f t="shared" si="11"/>
        <v>0.27372262773722628</v>
      </c>
      <c r="AP37" s="1">
        <f t="shared" si="12"/>
        <v>10.036496350364963</v>
      </c>
      <c r="AQ37" s="1">
        <f t="shared" si="13"/>
        <v>65.419708029197082</v>
      </c>
      <c r="AR37" s="1">
        <f t="shared" si="14"/>
        <v>100</v>
      </c>
      <c r="AS37" s="1">
        <f t="shared" si="15"/>
        <v>0.3494933948954726</v>
      </c>
      <c r="AT37" s="1">
        <f t="shared" si="16"/>
        <v>11.30883673207644</v>
      </c>
      <c r="AU37" s="1">
        <f t="shared" si="17"/>
        <v>0.15711170963190971</v>
      </c>
      <c r="AV37" s="1">
        <f t="shared" si="18"/>
        <v>3.5269975631653204E-2</v>
      </c>
      <c r="AW37" s="1">
        <f t="shared" si="19"/>
        <v>0.44889059894831346</v>
      </c>
      <c r="AX37" s="1">
        <f t="shared" si="20"/>
        <v>0.27574708221110683</v>
      </c>
      <c r="AY37" s="1">
        <f t="shared" si="21"/>
        <v>0.15711170963190971</v>
      </c>
      <c r="AZ37" s="1">
        <f t="shared" si="22"/>
        <v>0.10580992689495959</v>
      </c>
      <c r="BA37" s="1">
        <f t="shared" si="23"/>
        <v>9.0419392073874558</v>
      </c>
      <c r="BB37" s="1">
        <f t="shared" si="24"/>
        <v>7.3746312684365781E-2</v>
      </c>
      <c r="BC37" s="1">
        <f t="shared" si="25"/>
        <v>6.3165319994869824</v>
      </c>
      <c r="BD37" s="1">
        <f t="shared" si="26"/>
        <v>76.753879697319476</v>
      </c>
      <c r="BE37" s="1">
        <f t="shared" si="27"/>
        <v>100</v>
      </c>
    </row>
    <row r="38" spans="1:57" x14ac:dyDescent="0.25">
      <c r="A38" s="5">
        <v>34</v>
      </c>
      <c r="D38" s="1" t="s">
        <v>10</v>
      </c>
      <c r="E38" s="1">
        <v>65</v>
      </c>
      <c r="F38" s="1">
        <v>167</v>
      </c>
      <c r="G38" s="1">
        <v>13</v>
      </c>
      <c r="H38" s="1">
        <v>0</v>
      </c>
      <c r="I38" s="1">
        <v>42</v>
      </c>
      <c r="J38" s="1">
        <v>29</v>
      </c>
      <c r="K38" s="1">
        <v>11</v>
      </c>
      <c r="L38" s="1">
        <v>18</v>
      </c>
      <c r="M38" s="1">
        <v>222</v>
      </c>
      <c r="N38" s="1">
        <v>10</v>
      </c>
      <c r="O38" s="1">
        <v>106</v>
      </c>
      <c r="P38" s="1">
        <v>258</v>
      </c>
      <c r="Q38" s="1">
        <v>653</v>
      </c>
      <c r="R38" s="1">
        <v>2282</v>
      </c>
      <c r="S38" s="1">
        <v>5244</v>
      </c>
      <c r="T38" s="1">
        <v>643</v>
      </c>
      <c r="U38" s="1">
        <v>15</v>
      </c>
      <c r="V38" s="1">
        <v>1268</v>
      </c>
      <c r="W38" s="1">
        <v>546</v>
      </c>
      <c r="X38" s="1">
        <v>174</v>
      </c>
      <c r="Y38" s="1">
        <v>411</v>
      </c>
      <c r="Z38" s="1">
        <v>7503</v>
      </c>
      <c r="AA38" s="1">
        <v>166</v>
      </c>
      <c r="AB38" s="1">
        <v>4118</v>
      </c>
      <c r="AC38" s="1">
        <v>23971</v>
      </c>
      <c r="AD38" s="1">
        <v>39414</v>
      </c>
      <c r="AF38" s="1">
        <f t="shared" si="2"/>
        <v>9.9540581929555891</v>
      </c>
      <c r="AG38" s="1">
        <f t="shared" si="3"/>
        <v>25.57427258805513</v>
      </c>
      <c r="AH38" s="1">
        <f t="shared" si="4"/>
        <v>1.9908116385911179</v>
      </c>
      <c r="AI38" s="1">
        <f t="shared" si="5"/>
        <v>0</v>
      </c>
      <c r="AJ38" s="1">
        <f t="shared" si="6"/>
        <v>6.431852986217458</v>
      </c>
      <c r="AK38" s="1">
        <f t="shared" si="7"/>
        <v>4.4410413476263404</v>
      </c>
      <c r="AL38" s="1">
        <f t="shared" si="8"/>
        <v>1.6845329249617151</v>
      </c>
      <c r="AM38" s="1">
        <f t="shared" si="9"/>
        <v>2.7565084226646248</v>
      </c>
      <c r="AN38" s="1">
        <f t="shared" si="10"/>
        <v>33.996937212863706</v>
      </c>
      <c r="AO38" s="1">
        <f t="shared" si="11"/>
        <v>1.5313935681470139</v>
      </c>
      <c r="AP38" s="1">
        <f t="shared" si="12"/>
        <v>16.232771822358348</v>
      </c>
      <c r="AQ38" s="1">
        <f t="shared" si="13"/>
        <v>39.509954058192953</v>
      </c>
      <c r="AR38" s="1">
        <f t="shared" si="14"/>
        <v>100</v>
      </c>
      <c r="AS38" s="1">
        <f t="shared" si="15"/>
        <v>5.7898208758309231</v>
      </c>
      <c r="AT38" s="1">
        <f t="shared" si="16"/>
        <v>13.304917034556249</v>
      </c>
      <c r="AU38" s="1">
        <f t="shared" si="17"/>
        <v>1.6314000101486783</v>
      </c>
      <c r="AV38" s="1">
        <f t="shared" si="18"/>
        <v>3.8057543005023592E-2</v>
      </c>
      <c r="AW38" s="1">
        <f t="shared" si="19"/>
        <v>3.2171309686913276</v>
      </c>
      <c r="AX38" s="1">
        <f t="shared" si="20"/>
        <v>1.3852945653828588</v>
      </c>
      <c r="AY38" s="1">
        <f t="shared" si="21"/>
        <v>0.44146749885827369</v>
      </c>
      <c r="AZ38" s="1">
        <f t="shared" si="22"/>
        <v>1.0427766783376466</v>
      </c>
      <c r="BA38" s="1">
        <f t="shared" si="23"/>
        <v>19.036383011112804</v>
      </c>
      <c r="BB38" s="1">
        <f t="shared" si="24"/>
        <v>0.42117014258892777</v>
      </c>
      <c r="BC38" s="1">
        <f t="shared" si="25"/>
        <v>10.448064139645812</v>
      </c>
      <c r="BD38" s="1">
        <f t="shared" si="26"/>
        <v>60.818490891561375</v>
      </c>
      <c r="BE38" s="1">
        <f t="shared" si="27"/>
        <v>100</v>
      </c>
    </row>
    <row r="39" spans="1:57" x14ac:dyDescent="0.25">
      <c r="A39" s="5">
        <v>35</v>
      </c>
      <c r="D39" s="1" t="s">
        <v>11</v>
      </c>
      <c r="E39" s="1">
        <v>76</v>
      </c>
      <c r="F39" s="1">
        <v>56</v>
      </c>
      <c r="G39" s="1">
        <v>16</v>
      </c>
      <c r="H39" s="1">
        <v>11</v>
      </c>
      <c r="I39" s="1">
        <v>50</v>
      </c>
      <c r="J39" s="1">
        <v>44</v>
      </c>
      <c r="K39" s="1">
        <v>14</v>
      </c>
      <c r="L39" s="1">
        <v>32</v>
      </c>
      <c r="M39" s="1">
        <v>54</v>
      </c>
      <c r="N39" s="1">
        <v>6</v>
      </c>
      <c r="O39" s="1">
        <v>53</v>
      </c>
      <c r="P39" s="1">
        <v>53</v>
      </c>
      <c r="Q39" s="1">
        <v>240</v>
      </c>
      <c r="R39" s="1">
        <v>9282</v>
      </c>
      <c r="S39" s="1">
        <v>3679</v>
      </c>
      <c r="T39" s="1">
        <v>3161</v>
      </c>
      <c r="U39" s="1">
        <v>804</v>
      </c>
      <c r="V39" s="1">
        <v>4314</v>
      </c>
      <c r="W39" s="1">
        <v>4538</v>
      </c>
      <c r="X39" s="1">
        <v>778</v>
      </c>
      <c r="Y39" s="1">
        <v>2246</v>
      </c>
      <c r="Z39" s="1">
        <v>4053</v>
      </c>
      <c r="AA39" s="1">
        <v>1104</v>
      </c>
      <c r="AB39" s="1">
        <v>4566</v>
      </c>
      <c r="AC39" s="1">
        <v>11273</v>
      </c>
      <c r="AD39" s="1">
        <v>31861</v>
      </c>
      <c r="AF39" s="1">
        <f t="shared" si="2"/>
        <v>31.666666666666664</v>
      </c>
      <c r="AG39" s="1">
        <f t="shared" si="3"/>
        <v>23.333333333333332</v>
      </c>
      <c r="AH39" s="1">
        <f t="shared" si="4"/>
        <v>6.666666666666667</v>
      </c>
      <c r="AI39" s="1">
        <f t="shared" si="5"/>
        <v>4.583333333333333</v>
      </c>
      <c r="AJ39" s="1">
        <f t="shared" si="6"/>
        <v>20.833333333333336</v>
      </c>
      <c r="AK39" s="1">
        <f t="shared" si="7"/>
        <v>18.333333333333332</v>
      </c>
      <c r="AL39" s="1">
        <f t="shared" si="8"/>
        <v>5.833333333333333</v>
      </c>
      <c r="AM39" s="1">
        <f t="shared" si="9"/>
        <v>13.333333333333334</v>
      </c>
      <c r="AN39" s="1">
        <f t="shared" si="10"/>
        <v>22.5</v>
      </c>
      <c r="AO39" s="1">
        <f t="shared" si="11"/>
        <v>2.5</v>
      </c>
      <c r="AP39" s="1">
        <f t="shared" si="12"/>
        <v>22.083333333333332</v>
      </c>
      <c r="AQ39" s="1">
        <f t="shared" si="13"/>
        <v>22.083333333333332</v>
      </c>
      <c r="AR39" s="1">
        <f t="shared" si="14"/>
        <v>100</v>
      </c>
      <c r="AS39" s="1">
        <f t="shared" si="15"/>
        <v>29.132795580804117</v>
      </c>
      <c r="AT39" s="1">
        <f t="shared" si="16"/>
        <v>11.547032422083426</v>
      </c>
      <c r="AU39" s="1">
        <f t="shared" si="17"/>
        <v>9.9212203006810835</v>
      </c>
      <c r="AV39" s="1">
        <f t="shared" si="18"/>
        <v>2.5234612849565301</v>
      </c>
      <c r="AW39" s="1">
        <f t="shared" si="19"/>
        <v>13.540064655848843</v>
      </c>
      <c r="AX39" s="1">
        <f t="shared" si="20"/>
        <v>14.243118546184991</v>
      </c>
      <c r="AY39" s="1">
        <f t="shared" si="21"/>
        <v>2.4418568155425131</v>
      </c>
      <c r="AZ39" s="1">
        <f t="shared" si="22"/>
        <v>7.0493707039954803</v>
      </c>
      <c r="BA39" s="1">
        <f t="shared" si="23"/>
        <v>12.72088132826967</v>
      </c>
      <c r="BB39" s="1">
        <f t="shared" si="24"/>
        <v>3.4650513166567274</v>
      </c>
      <c r="BC39" s="1">
        <f t="shared" si="25"/>
        <v>14.33100028247701</v>
      </c>
      <c r="BD39" s="1">
        <f t="shared" si="26"/>
        <v>35.381814757854428</v>
      </c>
      <c r="BE39" s="1">
        <f t="shared" si="27"/>
        <v>100</v>
      </c>
    </row>
    <row r="40" spans="1:57" x14ac:dyDescent="0.25">
      <c r="A40" s="5">
        <v>36</v>
      </c>
      <c r="D40" s="1" t="s">
        <v>6</v>
      </c>
      <c r="E40" s="1">
        <v>151</v>
      </c>
      <c r="F40" s="1">
        <v>417</v>
      </c>
      <c r="G40" s="1">
        <v>34</v>
      </c>
      <c r="H40" s="1">
        <v>16</v>
      </c>
      <c r="I40" s="1">
        <v>100</v>
      </c>
      <c r="J40" s="1">
        <v>78</v>
      </c>
      <c r="K40" s="1">
        <v>29</v>
      </c>
      <c r="L40" s="1">
        <v>50</v>
      </c>
      <c r="M40" s="1">
        <v>443</v>
      </c>
      <c r="N40" s="1">
        <v>22</v>
      </c>
      <c r="O40" s="1">
        <v>264</v>
      </c>
      <c r="P40" s="1">
        <v>1034</v>
      </c>
      <c r="Q40" s="1">
        <v>1984</v>
      </c>
      <c r="R40" s="1">
        <v>11672</v>
      </c>
      <c r="S40" s="1">
        <v>12457</v>
      </c>
      <c r="T40" s="1">
        <v>3845</v>
      </c>
      <c r="U40" s="1">
        <v>823</v>
      </c>
      <c r="V40" s="1">
        <v>5724</v>
      </c>
      <c r="W40" s="1">
        <v>5169</v>
      </c>
      <c r="X40" s="1">
        <v>1001</v>
      </c>
      <c r="Y40" s="1">
        <v>2688</v>
      </c>
      <c r="Z40" s="1">
        <v>14380</v>
      </c>
      <c r="AA40" s="1">
        <v>1296</v>
      </c>
      <c r="AB40" s="1">
        <v>10652</v>
      </c>
      <c r="AC40" s="1">
        <v>59180</v>
      </c>
      <c r="AD40" s="1">
        <v>102463</v>
      </c>
      <c r="AF40" s="1">
        <f t="shared" si="2"/>
        <v>7.6108870967741939</v>
      </c>
      <c r="AG40" s="1">
        <f t="shared" si="3"/>
        <v>21.01814516129032</v>
      </c>
      <c r="AH40" s="1">
        <f t="shared" si="4"/>
        <v>1.7137096774193548</v>
      </c>
      <c r="AI40" s="1">
        <f t="shared" si="5"/>
        <v>0.80645161290322576</v>
      </c>
      <c r="AJ40" s="1">
        <f t="shared" si="6"/>
        <v>5.040322580645161</v>
      </c>
      <c r="AK40" s="1">
        <f t="shared" si="7"/>
        <v>3.931451612903226</v>
      </c>
      <c r="AL40" s="1">
        <f t="shared" si="8"/>
        <v>1.4616935483870968</v>
      </c>
      <c r="AM40" s="1">
        <f t="shared" si="9"/>
        <v>2.5201612903225805</v>
      </c>
      <c r="AN40" s="1">
        <f t="shared" si="10"/>
        <v>22.328629032258064</v>
      </c>
      <c r="AO40" s="1">
        <f t="shared" si="11"/>
        <v>1.1088709677419355</v>
      </c>
      <c r="AP40" s="1">
        <f t="shared" si="12"/>
        <v>13.306451612903224</v>
      </c>
      <c r="AQ40" s="1">
        <f t="shared" si="13"/>
        <v>52.116935483870961</v>
      </c>
      <c r="AR40" s="1">
        <f t="shared" si="14"/>
        <v>100</v>
      </c>
      <c r="AS40" s="1">
        <f t="shared" si="15"/>
        <v>11.391429101236545</v>
      </c>
      <c r="AT40" s="1">
        <f t="shared" si="16"/>
        <v>12.157559314093868</v>
      </c>
      <c r="AU40" s="1">
        <f t="shared" si="17"/>
        <v>3.7525740999189954</v>
      </c>
      <c r="AV40" s="1">
        <f t="shared" si="18"/>
        <v>0.80321677093194621</v>
      </c>
      <c r="AW40" s="1">
        <f t="shared" si="19"/>
        <v>5.5864068005035969</v>
      </c>
      <c r="AX40" s="1">
        <f t="shared" si="20"/>
        <v>5.0447478602031959</v>
      </c>
      <c r="AY40" s="1">
        <f t="shared" si="21"/>
        <v>0.97693801664991264</v>
      </c>
      <c r="AZ40" s="1">
        <f t="shared" si="22"/>
        <v>2.6233860027522131</v>
      </c>
      <c r="BA40" s="1">
        <f t="shared" si="23"/>
        <v>14.034334345080662</v>
      </c>
      <c r="BB40" s="1">
        <f t="shared" si="24"/>
        <v>1.2648468227555312</v>
      </c>
      <c r="BC40" s="1">
        <f t="shared" si="25"/>
        <v>10.395947805549319</v>
      </c>
      <c r="BD40" s="1">
        <f t="shared" si="26"/>
        <v>57.757434390950877</v>
      </c>
      <c r="BE40" s="1">
        <f t="shared" si="27"/>
        <v>100</v>
      </c>
    </row>
    <row r="41" spans="1:57" x14ac:dyDescent="0.25">
      <c r="A41" s="5">
        <v>37</v>
      </c>
      <c r="B41" s="1" t="s">
        <v>15</v>
      </c>
      <c r="C41" s="1" t="s">
        <v>8</v>
      </c>
      <c r="D41" s="1" t="s">
        <v>9</v>
      </c>
      <c r="E41" s="1">
        <v>0</v>
      </c>
      <c r="F41" s="1">
        <v>21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15</v>
      </c>
      <c r="N41" s="1">
        <v>0</v>
      </c>
      <c r="O41" s="1">
        <v>28</v>
      </c>
      <c r="P41" s="1">
        <v>138</v>
      </c>
      <c r="Q41" s="1">
        <v>192</v>
      </c>
      <c r="R41" s="1">
        <v>30</v>
      </c>
      <c r="S41" s="1">
        <v>1458</v>
      </c>
      <c r="T41" s="1">
        <v>28</v>
      </c>
      <c r="U41" s="1">
        <v>5</v>
      </c>
      <c r="V41" s="1">
        <v>56</v>
      </c>
      <c r="W41" s="1">
        <v>35</v>
      </c>
      <c r="X41" s="1">
        <v>24</v>
      </c>
      <c r="Y41" s="1">
        <v>18</v>
      </c>
      <c r="Z41" s="1">
        <v>698</v>
      </c>
      <c r="AA41" s="1">
        <v>13</v>
      </c>
      <c r="AB41" s="1">
        <v>878</v>
      </c>
      <c r="AC41" s="1">
        <v>14561</v>
      </c>
      <c r="AD41" s="1">
        <v>17341</v>
      </c>
      <c r="AF41" s="1">
        <f t="shared" si="2"/>
        <v>0</v>
      </c>
      <c r="AG41" s="1">
        <f t="shared" si="3"/>
        <v>10.9375</v>
      </c>
      <c r="AH41" s="1">
        <f t="shared" si="4"/>
        <v>0</v>
      </c>
      <c r="AI41" s="1">
        <f t="shared" si="5"/>
        <v>0</v>
      </c>
      <c r="AJ41" s="1">
        <f t="shared" si="6"/>
        <v>0</v>
      </c>
      <c r="AK41" s="1">
        <f t="shared" si="7"/>
        <v>0</v>
      </c>
      <c r="AL41" s="1">
        <f t="shared" si="8"/>
        <v>0</v>
      </c>
      <c r="AM41" s="1">
        <f t="shared" si="9"/>
        <v>0</v>
      </c>
      <c r="AN41" s="1">
        <f t="shared" si="10"/>
        <v>7.8125</v>
      </c>
      <c r="AO41" s="1">
        <f t="shared" si="11"/>
        <v>0</v>
      </c>
      <c r="AP41" s="1">
        <f t="shared" si="12"/>
        <v>14.583333333333334</v>
      </c>
      <c r="AQ41" s="1">
        <f t="shared" si="13"/>
        <v>71.875</v>
      </c>
      <c r="AR41" s="1">
        <f t="shared" si="14"/>
        <v>100</v>
      </c>
      <c r="AS41" s="1">
        <f t="shared" si="15"/>
        <v>0.17300040366760855</v>
      </c>
      <c r="AT41" s="1">
        <f t="shared" si="16"/>
        <v>8.4078196182457763</v>
      </c>
      <c r="AU41" s="1">
        <f t="shared" si="17"/>
        <v>0.16146704342310134</v>
      </c>
      <c r="AV41" s="1">
        <f t="shared" si="18"/>
        <v>2.8833400611268094E-2</v>
      </c>
      <c r="AW41" s="1">
        <f t="shared" si="19"/>
        <v>0.32293408684620267</v>
      </c>
      <c r="AX41" s="1">
        <f t="shared" si="20"/>
        <v>0.20183380427887665</v>
      </c>
      <c r="AY41" s="1">
        <f t="shared" si="21"/>
        <v>0.13840032293408686</v>
      </c>
      <c r="AZ41" s="1">
        <f t="shared" si="22"/>
        <v>0.10380024220056515</v>
      </c>
      <c r="BA41" s="1">
        <f t="shared" si="23"/>
        <v>4.0251427253330263</v>
      </c>
      <c r="BB41" s="1">
        <f t="shared" si="24"/>
        <v>7.4966841589297048E-2</v>
      </c>
      <c r="BC41" s="1">
        <f t="shared" si="25"/>
        <v>5.0631451473386768</v>
      </c>
      <c r="BD41" s="1">
        <f t="shared" si="26"/>
        <v>83.968629260134946</v>
      </c>
      <c r="BE41" s="1">
        <f t="shared" si="27"/>
        <v>100</v>
      </c>
    </row>
    <row r="42" spans="1:57" x14ac:dyDescent="0.25">
      <c r="A42" s="5">
        <v>38</v>
      </c>
      <c r="D42" s="1" t="s">
        <v>10</v>
      </c>
      <c r="E42" s="1">
        <v>16</v>
      </c>
      <c r="F42" s="1">
        <v>17</v>
      </c>
      <c r="G42" s="1">
        <v>0</v>
      </c>
      <c r="H42" s="1">
        <v>0</v>
      </c>
      <c r="I42" s="1">
        <v>6</v>
      </c>
      <c r="J42" s="1">
        <v>0</v>
      </c>
      <c r="K42" s="1">
        <v>0</v>
      </c>
      <c r="L42" s="1">
        <v>0</v>
      </c>
      <c r="M42" s="1">
        <v>45</v>
      </c>
      <c r="N42" s="1">
        <v>0</v>
      </c>
      <c r="O42" s="1">
        <v>17</v>
      </c>
      <c r="P42" s="1">
        <v>79</v>
      </c>
      <c r="Q42" s="1">
        <v>150</v>
      </c>
      <c r="R42" s="1">
        <v>644</v>
      </c>
      <c r="S42" s="1">
        <v>2120</v>
      </c>
      <c r="T42" s="1">
        <v>239</v>
      </c>
      <c r="U42" s="1">
        <v>11</v>
      </c>
      <c r="V42" s="1">
        <v>574</v>
      </c>
      <c r="W42" s="1">
        <v>268</v>
      </c>
      <c r="X42" s="1">
        <v>104</v>
      </c>
      <c r="Y42" s="1">
        <v>83</v>
      </c>
      <c r="Z42" s="1">
        <v>2289</v>
      </c>
      <c r="AA42" s="1">
        <v>56</v>
      </c>
      <c r="AB42" s="1">
        <v>1662</v>
      </c>
      <c r="AC42" s="1">
        <v>16916</v>
      </c>
      <c r="AD42" s="1">
        <v>23289</v>
      </c>
      <c r="AF42" s="1">
        <f t="shared" si="2"/>
        <v>10.666666666666668</v>
      </c>
      <c r="AG42" s="1">
        <f t="shared" si="3"/>
        <v>11.333333333333332</v>
      </c>
      <c r="AH42" s="1">
        <f t="shared" si="4"/>
        <v>0</v>
      </c>
      <c r="AI42" s="1">
        <f t="shared" si="5"/>
        <v>0</v>
      </c>
      <c r="AJ42" s="1">
        <f t="shared" si="6"/>
        <v>4</v>
      </c>
      <c r="AK42" s="1">
        <f t="shared" si="7"/>
        <v>0</v>
      </c>
      <c r="AL42" s="1">
        <f t="shared" si="8"/>
        <v>0</v>
      </c>
      <c r="AM42" s="1">
        <f t="shared" si="9"/>
        <v>0</v>
      </c>
      <c r="AN42" s="1">
        <f t="shared" si="10"/>
        <v>30</v>
      </c>
      <c r="AO42" s="1">
        <f t="shared" si="11"/>
        <v>0</v>
      </c>
      <c r="AP42" s="1">
        <f t="shared" si="12"/>
        <v>11.333333333333332</v>
      </c>
      <c r="AQ42" s="1">
        <f t="shared" si="13"/>
        <v>52.666666666666664</v>
      </c>
      <c r="AR42" s="1">
        <f t="shared" si="14"/>
        <v>100</v>
      </c>
      <c r="AS42" s="1">
        <f t="shared" si="15"/>
        <v>2.7652539825668772</v>
      </c>
      <c r="AT42" s="1">
        <f t="shared" si="16"/>
        <v>9.1030100047232594</v>
      </c>
      <c r="AU42" s="1">
        <f t="shared" si="17"/>
        <v>1.0262355618532355</v>
      </c>
      <c r="AV42" s="1">
        <f t="shared" si="18"/>
        <v>4.723259908111125E-2</v>
      </c>
      <c r="AW42" s="1">
        <f t="shared" si="19"/>
        <v>2.4646828975052602</v>
      </c>
      <c r="AX42" s="1">
        <f t="shared" si="20"/>
        <v>1.1507578685216198</v>
      </c>
      <c r="AY42" s="1">
        <f t="shared" si="21"/>
        <v>0.44656275494868819</v>
      </c>
      <c r="AZ42" s="1">
        <f t="shared" si="22"/>
        <v>0.35639142943020313</v>
      </c>
      <c r="BA42" s="1">
        <f t="shared" si="23"/>
        <v>9.8286744815148772</v>
      </c>
      <c r="BB42" s="1">
        <f t="shared" si="24"/>
        <v>0.24045686804929364</v>
      </c>
      <c r="BC42" s="1">
        <f t="shared" si="25"/>
        <v>7.1364163338915363</v>
      </c>
      <c r="BD42" s="1">
        <f t="shared" si="26"/>
        <v>72.635149641461638</v>
      </c>
      <c r="BE42" s="1">
        <f t="shared" si="27"/>
        <v>100</v>
      </c>
    </row>
    <row r="43" spans="1:57" x14ac:dyDescent="0.25">
      <c r="A43" s="5">
        <v>39</v>
      </c>
      <c r="D43" s="1" t="s">
        <v>11</v>
      </c>
      <c r="E43" s="1">
        <v>15</v>
      </c>
      <c r="F43" s="1">
        <v>11</v>
      </c>
      <c r="G43" s="1">
        <v>11</v>
      </c>
      <c r="H43" s="1">
        <v>0</v>
      </c>
      <c r="I43" s="1">
        <v>14</v>
      </c>
      <c r="J43" s="1">
        <v>23</v>
      </c>
      <c r="K43" s="1">
        <v>0</v>
      </c>
      <c r="L43" s="1">
        <v>7</v>
      </c>
      <c r="M43" s="1">
        <v>10</v>
      </c>
      <c r="N43" s="1">
        <v>0</v>
      </c>
      <c r="O43" s="1">
        <v>10</v>
      </c>
      <c r="P43" s="1">
        <v>29</v>
      </c>
      <c r="Q43" s="1">
        <v>75</v>
      </c>
      <c r="R43" s="1">
        <v>3011</v>
      </c>
      <c r="S43" s="1">
        <v>1142</v>
      </c>
      <c r="T43" s="1">
        <v>1486</v>
      </c>
      <c r="U43" s="1">
        <v>388</v>
      </c>
      <c r="V43" s="1">
        <v>2273</v>
      </c>
      <c r="W43" s="1">
        <v>2609</v>
      </c>
      <c r="X43" s="1">
        <v>462</v>
      </c>
      <c r="Y43" s="1">
        <v>703</v>
      </c>
      <c r="Z43" s="1">
        <v>1334</v>
      </c>
      <c r="AA43" s="1">
        <v>573</v>
      </c>
      <c r="AB43" s="1">
        <v>2256</v>
      </c>
      <c r="AC43" s="1">
        <v>6936</v>
      </c>
      <c r="AD43" s="1">
        <v>16442</v>
      </c>
      <c r="AF43" s="1">
        <f t="shared" si="2"/>
        <v>20</v>
      </c>
      <c r="AG43" s="1">
        <f t="shared" si="3"/>
        <v>14.666666666666666</v>
      </c>
      <c r="AH43" s="1">
        <f t="shared" si="4"/>
        <v>14.666666666666666</v>
      </c>
      <c r="AI43" s="1">
        <f t="shared" si="5"/>
        <v>0</v>
      </c>
      <c r="AJ43" s="1">
        <f t="shared" si="6"/>
        <v>18.666666666666668</v>
      </c>
      <c r="AK43" s="1">
        <f t="shared" si="7"/>
        <v>30.666666666666664</v>
      </c>
      <c r="AL43" s="1">
        <f t="shared" si="8"/>
        <v>0</v>
      </c>
      <c r="AM43" s="1">
        <f t="shared" si="9"/>
        <v>9.3333333333333339</v>
      </c>
      <c r="AN43" s="1">
        <f t="shared" si="10"/>
        <v>13.333333333333334</v>
      </c>
      <c r="AO43" s="1">
        <f t="shared" si="11"/>
        <v>0</v>
      </c>
      <c r="AP43" s="1">
        <f t="shared" si="12"/>
        <v>13.333333333333334</v>
      </c>
      <c r="AQ43" s="1">
        <f t="shared" si="13"/>
        <v>38.666666666666664</v>
      </c>
      <c r="AR43" s="1">
        <f t="shared" si="14"/>
        <v>100</v>
      </c>
      <c r="AS43" s="1">
        <f t="shared" si="15"/>
        <v>18.312857316628147</v>
      </c>
      <c r="AT43" s="1">
        <f t="shared" si="16"/>
        <v>6.9456270526699919</v>
      </c>
      <c r="AU43" s="1">
        <f t="shared" si="17"/>
        <v>9.0378299476949273</v>
      </c>
      <c r="AV43" s="1">
        <f t="shared" si="18"/>
        <v>2.3598102420630092</v>
      </c>
      <c r="AW43" s="1">
        <f t="shared" si="19"/>
        <v>13.824352268580464</v>
      </c>
      <c r="AX43" s="1">
        <f t="shared" si="20"/>
        <v>15.867899282325752</v>
      </c>
      <c r="AY43" s="1">
        <f t="shared" si="21"/>
        <v>2.8098771438997692</v>
      </c>
      <c r="AZ43" s="1">
        <f t="shared" si="22"/>
        <v>4.275635567449215</v>
      </c>
      <c r="BA43" s="1">
        <f t="shared" si="23"/>
        <v>8.113368203381583</v>
      </c>
      <c r="BB43" s="1">
        <f t="shared" si="24"/>
        <v>3.4849774966549085</v>
      </c>
      <c r="BC43" s="1">
        <f t="shared" si="25"/>
        <v>13.72095852086121</v>
      </c>
      <c r="BD43" s="1">
        <f t="shared" si="26"/>
        <v>42.18464906945627</v>
      </c>
      <c r="BE43" s="1">
        <f t="shared" si="27"/>
        <v>100</v>
      </c>
    </row>
    <row r="44" spans="1:57" x14ac:dyDescent="0.25">
      <c r="A44" s="5">
        <v>40</v>
      </c>
      <c r="D44" s="1" t="s">
        <v>6</v>
      </c>
      <c r="E44" s="1">
        <v>30</v>
      </c>
      <c r="F44" s="1">
        <v>56</v>
      </c>
      <c r="G44" s="1">
        <v>9</v>
      </c>
      <c r="H44" s="1">
        <v>0</v>
      </c>
      <c r="I44" s="1">
        <v>21</v>
      </c>
      <c r="J44" s="1">
        <v>26</v>
      </c>
      <c r="K44" s="1">
        <v>3</v>
      </c>
      <c r="L44" s="1">
        <v>13</v>
      </c>
      <c r="M44" s="1">
        <v>73</v>
      </c>
      <c r="N44" s="1">
        <v>0</v>
      </c>
      <c r="O44" s="1">
        <v>55</v>
      </c>
      <c r="P44" s="1">
        <v>243</v>
      </c>
      <c r="Q44" s="1">
        <v>423</v>
      </c>
      <c r="R44" s="1">
        <v>3684</v>
      </c>
      <c r="S44" s="1">
        <v>4725</v>
      </c>
      <c r="T44" s="1">
        <v>1755</v>
      </c>
      <c r="U44" s="1">
        <v>403</v>
      </c>
      <c r="V44" s="1">
        <v>2903</v>
      </c>
      <c r="W44" s="1">
        <v>2910</v>
      </c>
      <c r="X44" s="1">
        <v>588</v>
      </c>
      <c r="Y44" s="1">
        <v>805</v>
      </c>
      <c r="Z44" s="1">
        <v>4322</v>
      </c>
      <c r="AA44" s="1">
        <v>646</v>
      </c>
      <c r="AB44" s="1">
        <v>4793</v>
      </c>
      <c r="AC44" s="1">
        <v>38412</v>
      </c>
      <c r="AD44" s="1">
        <v>57074</v>
      </c>
      <c r="AF44" s="1">
        <f t="shared" si="2"/>
        <v>7.0921985815602842</v>
      </c>
      <c r="AG44" s="1">
        <f t="shared" si="3"/>
        <v>13.238770685579196</v>
      </c>
      <c r="AH44" s="1">
        <f t="shared" si="4"/>
        <v>2.1276595744680851</v>
      </c>
      <c r="AI44" s="1">
        <f t="shared" si="5"/>
        <v>0</v>
      </c>
      <c r="AJ44" s="1">
        <f t="shared" si="6"/>
        <v>4.9645390070921991</v>
      </c>
      <c r="AK44" s="1">
        <f t="shared" si="7"/>
        <v>6.1465721040189125</v>
      </c>
      <c r="AL44" s="1">
        <f t="shared" si="8"/>
        <v>0.70921985815602839</v>
      </c>
      <c r="AM44" s="1">
        <f t="shared" si="9"/>
        <v>3.0732860520094563</v>
      </c>
      <c r="AN44" s="1">
        <f t="shared" si="10"/>
        <v>17.257683215130022</v>
      </c>
      <c r="AO44" s="1">
        <f t="shared" si="11"/>
        <v>0</v>
      </c>
      <c r="AP44" s="1">
        <f t="shared" si="12"/>
        <v>13.002364066193852</v>
      </c>
      <c r="AQ44" s="1">
        <f t="shared" si="13"/>
        <v>57.446808510638306</v>
      </c>
      <c r="AR44" s="1">
        <f t="shared" si="14"/>
        <v>100</v>
      </c>
      <c r="AS44" s="1">
        <f t="shared" si="15"/>
        <v>6.4547780074990362</v>
      </c>
      <c r="AT44" s="1">
        <f t="shared" si="16"/>
        <v>8.2787258646669226</v>
      </c>
      <c r="AU44" s="1">
        <f t="shared" si="17"/>
        <v>3.0749553211620002</v>
      </c>
      <c r="AV44" s="1">
        <f t="shared" si="18"/>
        <v>0.70610085152608892</v>
      </c>
      <c r="AW44" s="1">
        <f t="shared" si="19"/>
        <v>5.0863790867995942</v>
      </c>
      <c r="AX44" s="1">
        <f t="shared" si="20"/>
        <v>5.0986438658583593</v>
      </c>
      <c r="AY44" s="1">
        <f t="shared" si="21"/>
        <v>1.0302414409363283</v>
      </c>
      <c r="AZ44" s="1">
        <f t="shared" si="22"/>
        <v>1.4104495917580684</v>
      </c>
      <c r="BA44" s="1">
        <f t="shared" si="23"/>
        <v>7.5726250131408355</v>
      </c>
      <c r="BB44" s="1">
        <f t="shared" si="24"/>
        <v>1.1318638959946736</v>
      </c>
      <c r="BC44" s="1">
        <f t="shared" si="25"/>
        <v>8.3978694326663632</v>
      </c>
      <c r="BD44" s="1">
        <f t="shared" si="26"/>
        <v>67.302099029330336</v>
      </c>
      <c r="BE44" s="1">
        <f t="shared" si="27"/>
        <v>100</v>
      </c>
    </row>
    <row r="45" spans="1:57" x14ac:dyDescent="0.25">
      <c r="A45" s="5">
        <v>41</v>
      </c>
      <c r="C45" s="1" t="s">
        <v>12</v>
      </c>
      <c r="D45" s="1" t="s">
        <v>9</v>
      </c>
      <c r="E45" s="1">
        <v>3</v>
      </c>
      <c r="F45" s="1">
        <v>26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26</v>
      </c>
      <c r="N45" s="1">
        <v>0</v>
      </c>
      <c r="O45" s="1">
        <v>6</v>
      </c>
      <c r="P45" s="1">
        <v>123</v>
      </c>
      <c r="Q45" s="1">
        <v>176</v>
      </c>
      <c r="R45" s="1">
        <v>45</v>
      </c>
      <c r="S45" s="1">
        <v>1097</v>
      </c>
      <c r="T45" s="1">
        <v>32</v>
      </c>
      <c r="U45" s="1">
        <v>0</v>
      </c>
      <c r="V45" s="1">
        <v>48</v>
      </c>
      <c r="W45" s="1">
        <v>30</v>
      </c>
      <c r="X45" s="1">
        <v>23</v>
      </c>
      <c r="Y45" s="1">
        <v>22</v>
      </c>
      <c r="Z45" s="1">
        <v>1272</v>
      </c>
      <c r="AA45" s="1">
        <v>12</v>
      </c>
      <c r="AB45" s="1">
        <v>796</v>
      </c>
      <c r="AC45" s="1">
        <v>13578</v>
      </c>
      <c r="AD45" s="1">
        <v>16395</v>
      </c>
      <c r="AF45" s="1">
        <f t="shared" si="2"/>
        <v>1.7045454545454544</v>
      </c>
      <c r="AG45" s="1">
        <f t="shared" si="3"/>
        <v>14.772727272727273</v>
      </c>
      <c r="AH45" s="1">
        <f t="shared" si="4"/>
        <v>0</v>
      </c>
      <c r="AI45" s="1">
        <f t="shared" si="5"/>
        <v>0</v>
      </c>
      <c r="AJ45" s="1">
        <f t="shared" si="6"/>
        <v>0</v>
      </c>
      <c r="AK45" s="1">
        <f t="shared" si="7"/>
        <v>0</v>
      </c>
      <c r="AL45" s="1">
        <f t="shared" si="8"/>
        <v>0</v>
      </c>
      <c r="AM45" s="1">
        <f t="shared" si="9"/>
        <v>0</v>
      </c>
      <c r="AN45" s="1">
        <f t="shared" si="10"/>
        <v>14.772727272727273</v>
      </c>
      <c r="AO45" s="1">
        <f t="shared" si="11"/>
        <v>0</v>
      </c>
      <c r="AP45" s="1">
        <f t="shared" si="12"/>
        <v>3.4090909090909087</v>
      </c>
      <c r="AQ45" s="1">
        <f t="shared" si="13"/>
        <v>69.88636363636364</v>
      </c>
      <c r="AR45" s="1">
        <f t="shared" si="14"/>
        <v>100</v>
      </c>
      <c r="AS45" s="1">
        <f t="shared" si="15"/>
        <v>0.27447392497712719</v>
      </c>
      <c r="AT45" s="1">
        <f t="shared" si="16"/>
        <v>6.6910643488868562</v>
      </c>
      <c r="AU45" s="1">
        <f t="shared" si="17"/>
        <v>0.19518145776151266</v>
      </c>
      <c r="AV45" s="1">
        <f t="shared" si="18"/>
        <v>0</v>
      </c>
      <c r="AW45" s="1">
        <f t="shared" si="19"/>
        <v>0.29277218664226901</v>
      </c>
      <c r="AX45" s="1">
        <f t="shared" si="20"/>
        <v>0.18298261665141813</v>
      </c>
      <c r="AY45" s="1">
        <f t="shared" si="21"/>
        <v>0.14028667276608722</v>
      </c>
      <c r="AZ45" s="1">
        <f t="shared" si="22"/>
        <v>0.13418725221103994</v>
      </c>
      <c r="BA45" s="1">
        <f t="shared" si="23"/>
        <v>7.7584629460201278</v>
      </c>
      <c r="BB45" s="1">
        <f t="shared" si="24"/>
        <v>7.3193046660567251E-2</v>
      </c>
      <c r="BC45" s="1">
        <f t="shared" si="25"/>
        <v>4.8551387618176278</v>
      </c>
      <c r="BD45" s="1">
        <f t="shared" si="26"/>
        <v>82.817932296431835</v>
      </c>
      <c r="BE45" s="1">
        <f t="shared" si="27"/>
        <v>100</v>
      </c>
    </row>
    <row r="46" spans="1:57" x14ac:dyDescent="0.25">
      <c r="A46" s="5">
        <v>42</v>
      </c>
      <c r="D46" s="1" t="s">
        <v>10</v>
      </c>
      <c r="E46" s="1">
        <v>12</v>
      </c>
      <c r="F46" s="1">
        <v>35</v>
      </c>
      <c r="G46" s="1">
        <v>0</v>
      </c>
      <c r="H46" s="1">
        <v>0</v>
      </c>
      <c r="I46" s="1">
        <v>7</v>
      </c>
      <c r="J46" s="1">
        <v>3</v>
      </c>
      <c r="K46" s="1">
        <v>3</v>
      </c>
      <c r="L46" s="1">
        <v>0</v>
      </c>
      <c r="M46" s="1">
        <v>44</v>
      </c>
      <c r="N46" s="1">
        <v>0</v>
      </c>
      <c r="O46" s="1">
        <v>16</v>
      </c>
      <c r="P46" s="1">
        <v>69</v>
      </c>
      <c r="Q46" s="1">
        <v>154</v>
      </c>
      <c r="R46" s="1">
        <v>997</v>
      </c>
      <c r="S46" s="1">
        <v>2611</v>
      </c>
      <c r="T46" s="1">
        <v>402</v>
      </c>
      <c r="U46" s="1">
        <v>4</v>
      </c>
      <c r="V46" s="1">
        <v>443</v>
      </c>
      <c r="W46" s="1">
        <v>143</v>
      </c>
      <c r="X46" s="1">
        <v>100</v>
      </c>
      <c r="Y46" s="1">
        <v>86</v>
      </c>
      <c r="Z46" s="1">
        <v>3686</v>
      </c>
      <c r="AA46" s="1">
        <v>49</v>
      </c>
      <c r="AB46" s="1">
        <v>2412</v>
      </c>
      <c r="AC46" s="1">
        <v>16600</v>
      </c>
      <c r="AD46" s="1">
        <v>24707</v>
      </c>
      <c r="AF46" s="1">
        <f t="shared" si="2"/>
        <v>7.7922077922077921</v>
      </c>
      <c r="AG46" s="1">
        <f t="shared" si="3"/>
        <v>22.727272727272727</v>
      </c>
      <c r="AH46" s="1">
        <f t="shared" si="4"/>
        <v>0</v>
      </c>
      <c r="AI46" s="1">
        <f t="shared" si="5"/>
        <v>0</v>
      </c>
      <c r="AJ46" s="1">
        <f t="shared" si="6"/>
        <v>4.5454545454545459</v>
      </c>
      <c r="AK46" s="1">
        <f t="shared" si="7"/>
        <v>1.948051948051948</v>
      </c>
      <c r="AL46" s="1">
        <f t="shared" si="8"/>
        <v>1.948051948051948</v>
      </c>
      <c r="AM46" s="1">
        <f t="shared" si="9"/>
        <v>0</v>
      </c>
      <c r="AN46" s="1">
        <f t="shared" si="10"/>
        <v>28.571428571428569</v>
      </c>
      <c r="AO46" s="1">
        <f t="shared" si="11"/>
        <v>0</v>
      </c>
      <c r="AP46" s="1">
        <f t="shared" si="12"/>
        <v>10.38961038961039</v>
      </c>
      <c r="AQ46" s="1">
        <f t="shared" si="13"/>
        <v>44.805194805194802</v>
      </c>
      <c r="AR46" s="1">
        <f t="shared" si="14"/>
        <v>100</v>
      </c>
      <c r="AS46" s="1">
        <f t="shared" si="15"/>
        <v>4.0352936414781233</v>
      </c>
      <c r="AT46" s="1">
        <f t="shared" si="16"/>
        <v>10.567855263690452</v>
      </c>
      <c r="AU46" s="1">
        <f t="shared" si="17"/>
        <v>1.627069251629093</v>
      </c>
      <c r="AV46" s="1">
        <f t="shared" si="18"/>
        <v>1.6189743797304406E-2</v>
      </c>
      <c r="AW46" s="1">
        <f t="shared" si="19"/>
        <v>1.7930141255514631</v>
      </c>
      <c r="AX46" s="1">
        <f t="shared" si="20"/>
        <v>0.57878334075363258</v>
      </c>
      <c r="AY46" s="1">
        <f t="shared" si="21"/>
        <v>0.40474359493261014</v>
      </c>
      <c r="AZ46" s="1">
        <f t="shared" si="22"/>
        <v>0.34807949164204477</v>
      </c>
      <c r="BA46" s="1">
        <f t="shared" si="23"/>
        <v>14.918848909216011</v>
      </c>
      <c r="BB46" s="1">
        <f t="shared" si="24"/>
        <v>0.19832436151697902</v>
      </c>
      <c r="BC46" s="1">
        <f t="shared" si="25"/>
        <v>9.7624155097745575</v>
      </c>
      <c r="BD46" s="1">
        <f t="shared" si="26"/>
        <v>67.187436758813291</v>
      </c>
      <c r="BE46" s="1">
        <f t="shared" si="27"/>
        <v>100</v>
      </c>
    </row>
    <row r="47" spans="1:57" x14ac:dyDescent="0.25">
      <c r="A47" s="5">
        <v>43</v>
      </c>
      <c r="D47" s="1" t="s">
        <v>11</v>
      </c>
      <c r="E47" s="1">
        <v>25</v>
      </c>
      <c r="F47" s="1">
        <v>23</v>
      </c>
      <c r="G47" s="1">
        <v>10</v>
      </c>
      <c r="H47" s="1">
        <v>0</v>
      </c>
      <c r="I47" s="1">
        <v>12</v>
      </c>
      <c r="J47" s="1">
        <v>9</v>
      </c>
      <c r="K47" s="1">
        <v>0</v>
      </c>
      <c r="L47" s="1">
        <v>11</v>
      </c>
      <c r="M47" s="1">
        <v>21</v>
      </c>
      <c r="N47" s="1">
        <v>3</v>
      </c>
      <c r="O47" s="1">
        <v>16</v>
      </c>
      <c r="P47" s="1">
        <v>23</v>
      </c>
      <c r="Q47" s="1">
        <v>76</v>
      </c>
      <c r="R47" s="1">
        <v>6147</v>
      </c>
      <c r="S47" s="1">
        <v>1995</v>
      </c>
      <c r="T47" s="1">
        <v>1717</v>
      </c>
      <c r="U47" s="1">
        <v>692</v>
      </c>
      <c r="V47" s="1">
        <v>1860</v>
      </c>
      <c r="W47" s="1">
        <v>1775</v>
      </c>
      <c r="X47" s="1">
        <v>448</v>
      </c>
      <c r="Y47" s="1">
        <v>855</v>
      </c>
      <c r="Z47" s="1">
        <v>2150</v>
      </c>
      <c r="AA47" s="1">
        <v>486</v>
      </c>
      <c r="AB47" s="1">
        <v>3225</v>
      </c>
      <c r="AC47" s="1">
        <v>7569</v>
      </c>
      <c r="AD47" s="1">
        <v>19636</v>
      </c>
      <c r="AF47" s="1">
        <f t="shared" si="2"/>
        <v>32.894736842105267</v>
      </c>
      <c r="AG47" s="1">
        <f t="shared" si="3"/>
        <v>30.263157894736842</v>
      </c>
      <c r="AH47" s="1">
        <f t="shared" si="4"/>
        <v>13.157894736842104</v>
      </c>
      <c r="AI47" s="1">
        <f t="shared" si="5"/>
        <v>0</v>
      </c>
      <c r="AJ47" s="1">
        <f t="shared" si="6"/>
        <v>15.789473684210526</v>
      </c>
      <c r="AK47" s="1">
        <f t="shared" si="7"/>
        <v>11.842105263157894</v>
      </c>
      <c r="AL47" s="1">
        <f t="shared" si="8"/>
        <v>0</v>
      </c>
      <c r="AM47" s="1">
        <f t="shared" si="9"/>
        <v>14.473684210526317</v>
      </c>
      <c r="AN47" s="1">
        <f t="shared" si="10"/>
        <v>27.631578947368425</v>
      </c>
      <c r="AO47" s="1">
        <f t="shared" si="11"/>
        <v>3.9473684210526314</v>
      </c>
      <c r="AP47" s="1">
        <f t="shared" si="12"/>
        <v>21.052631578947366</v>
      </c>
      <c r="AQ47" s="1">
        <f t="shared" si="13"/>
        <v>30.263157894736842</v>
      </c>
      <c r="AR47" s="1">
        <f t="shared" si="14"/>
        <v>100</v>
      </c>
      <c r="AS47" s="1">
        <f t="shared" si="15"/>
        <v>31.304746384192299</v>
      </c>
      <c r="AT47" s="1">
        <f t="shared" si="16"/>
        <v>10.159910368710531</v>
      </c>
      <c r="AU47" s="1">
        <f t="shared" si="17"/>
        <v>8.744143410063149</v>
      </c>
      <c r="AV47" s="1">
        <f t="shared" si="18"/>
        <v>3.5241393359136279</v>
      </c>
      <c r="AW47" s="1">
        <f t="shared" si="19"/>
        <v>9.4723976369932785</v>
      </c>
      <c r="AX47" s="1">
        <f t="shared" si="20"/>
        <v>9.0395192503564878</v>
      </c>
      <c r="AY47" s="1">
        <f t="shared" si="21"/>
        <v>2.2815237319209616</v>
      </c>
      <c r="AZ47" s="1">
        <f t="shared" si="22"/>
        <v>4.3542473008759419</v>
      </c>
      <c r="BA47" s="1">
        <f t="shared" si="23"/>
        <v>10.949276838459971</v>
      </c>
      <c r="BB47" s="1">
        <f t="shared" si="24"/>
        <v>2.4750458341821142</v>
      </c>
      <c r="BC47" s="1">
        <f t="shared" si="25"/>
        <v>16.423915257689959</v>
      </c>
      <c r="BD47" s="1">
        <f t="shared" si="26"/>
        <v>38.54654715828071</v>
      </c>
      <c r="BE47" s="1">
        <f t="shared" si="27"/>
        <v>100</v>
      </c>
    </row>
    <row r="48" spans="1:57" x14ac:dyDescent="0.25">
      <c r="A48" s="5">
        <v>44</v>
      </c>
      <c r="D48" s="1" t="s">
        <v>6</v>
      </c>
      <c r="E48" s="1">
        <v>42</v>
      </c>
      <c r="F48" s="1">
        <v>81</v>
      </c>
      <c r="G48" s="1">
        <v>10</v>
      </c>
      <c r="H48" s="1">
        <v>0</v>
      </c>
      <c r="I48" s="1">
        <v>24</v>
      </c>
      <c r="J48" s="1">
        <v>14</v>
      </c>
      <c r="K48" s="1">
        <v>8</v>
      </c>
      <c r="L48" s="1">
        <v>11</v>
      </c>
      <c r="M48" s="1">
        <v>93</v>
      </c>
      <c r="N48" s="1">
        <v>3</v>
      </c>
      <c r="O48" s="1">
        <v>40</v>
      </c>
      <c r="P48" s="1">
        <v>214</v>
      </c>
      <c r="Q48" s="1">
        <v>406</v>
      </c>
      <c r="R48" s="1">
        <v>7196</v>
      </c>
      <c r="S48" s="1">
        <v>5703</v>
      </c>
      <c r="T48" s="1">
        <v>2150</v>
      </c>
      <c r="U48" s="1">
        <v>706</v>
      </c>
      <c r="V48" s="1">
        <v>2353</v>
      </c>
      <c r="W48" s="1">
        <v>1941</v>
      </c>
      <c r="X48" s="1">
        <v>569</v>
      </c>
      <c r="Y48" s="1">
        <v>956</v>
      </c>
      <c r="Z48" s="1">
        <v>7109</v>
      </c>
      <c r="AA48" s="1">
        <v>542</v>
      </c>
      <c r="AB48" s="1">
        <v>6428</v>
      </c>
      <c r="AC48" s="1">
        <v>37747</v>
      </c>
      <c r="AD48" s="1">
        <v>60730</v>
      </c>
      <c r="AF48" s="1">
        <f t="shared" si="2"/>
        <v>10.344827586206897</v>
      </c>
      <c r="AG48" s="1">
        <f t="shared" si="3"/>
        <v>19.950738916256157</v>
      </c>
      <c r="AH48" s="1">
        <f t="shared" si="4"/>
        <v>2.4630541871921183</v>
      </c>
      <c r="AI48" s="1">
        <f t="shared" si="5"/>
        <v>0</v>
      </c>
      <c r="AJ48" s="1">
        <f t="shared" si="6"/>
        <v>5.9113300492610836</v>
      </c>
      <c r="AK48" s="1">
        <f t="shared" si="7"/>
        <v>3.4482758620689653</v>
      </c>
      <c r="AL48" s="1">
        <f t="shared" si="8"/>
        <v>1.9704433497536946</v>
      </c>
      <c r="AM48" s="1">
        <f t="shared" si="9"/>
        <v>2.7093596059113301</v>
      </c>
      <c r="AN48" s="1">
        <f t="shared" si="10"/>
        <v>22.906403940886698</v>
      </c>
      <c r="AO48" s="1">
        <f t="shared" si="11"/>
        <v>0.73891625615763545</v>
      </c>
      <c r="AP48" s="1">
        <f t="shared" si="12"/>
        <v>9.8522167487684733</v>
      </c>
      <c r="AQ48" s="1">
        <f t="shared" si="13"/>
        <v>52.709359605911331</v>
      </c>
      <c r="AR48" s="1">
        <f t="shared" si="14"/>
        <v>100</v>
      </c>
      <c r="AS48" s="1">
        <f t="shared" si="15"/>
        <v>11.84916845051869</v>
      </c>
      <c r="AT48" s="1">
        <f t="shared" si="16"/>
        <v>9.3907459245842251</v>
      </c>
      <c r="AU48" s="1">
        <f t="shared" si="17"/>
        <v>3.5402601679565291</v>
      </c>
      <c r="AV48" s="1">
        <f t="shared" si="18"/>
        <v>1.1625226411987486</v>
      </c>
      <c r="AW48" s="1">
        <f t="shared" si="19"/>
        <v>3.8745265931170754</v>
      </c>
      <c r="AX48" s="1">
        <f t="shared" si="20"/>
        <v>3.1961139469784294</v>
      </c>
      <c r="AY48" s="1">
        <f t="shared" si="21"/>
        <v>0.93693397003128609</v>
      </c>
      <c r="AZ48" s="1">
        <f t="shared" si="22"/>
        <v>1.574180800263461</v>
      </c>
      <c r="BA48" s="1">
        <f t="shared" si="23"/>
        <v>11.705911411164168</v>
      </c>
      <c r="BB48" s="1">
        <f t="shared" si="24"/>
        <v>0.89247488885229698</v>
      </c>
      <c r="BC48" s="1">
        <f t="shared" si="25"/>
        <v>10.584554585871892</v>
      </c>
      <c r="BD48" s="1">
        <f t="shared" si="26"/>
        <v>62.155442120862837</v>
      </c>
      <c r="BE48" s="1">
        <f t="shared" si="27"/>
        <v>100</v>
      </c>
    </row>
    <row r="49" spans="1:57" x14ac:dyDescent="0.25">
      <c r="A49" s="5">
        <v>45</v>
      </c>
      <c r="C49" s="1" t="s">
        <v>6</v>
      </c>
      <c r="D49" s="1" t="s">
        <v>9</v>
      </c>
      <c r="E49" s="1">
        <v>3</v>
      </c>
      <c r="F49" s="1">
        <v>47</v>
      </c>
      <c r="G49" s="1">
        <v>0</v>
      </c>
      <c r="H49" s="1">
        <v>0</v>
      </c>
      <c r="I49" s="1">
        <v>6</v>
      </c>
      <c r="J49" s="1">
        <v>0</v>
      </c>
      <c r="K49" s="1">
        <v>0</v>
      </c>
      <c r="L49" s="1">
        <v>0</v>
      </c>
      <c r="M49" s="1">
        <v>40</v>
      </c>
      <c r="N49" s="1">
        <v>0</v>
      </c>
      <c r="O49" s="1">
        <v>35</v>
      </c>
      <c r="P49" s="1">
        <v>264</v>
      </c>
      <c r="Q49" s="1">
        <v>366</v>
      </c>
      <c r="R49" s="1">
        <v>78</v>
      </c>
      <c r="S49" s="1">
        <v>2559</v>
      </c>
      <c r="T49" s="1">
        <v>56</v>
      </c>
      <c r="U49" s="1">
        <v>6</v>
      </c>
      <c r="V49" s="1">
        <v>105</v>
      </c>
      <c r="W49" s="1">
        <v>63</v>
      </c>
      <c r="X49" s="1">
        <v>48</v>
      </c>
      <c r="Y49" s="1">
        <v>43</v>
      </c>
      <c r="Z49" s="1">
        <v>1975</v>
      </c>
      <c r="AA49" s="1">
        <v>24</v>
      </c>
      <c r="AB49" s="1">
        <v>1675</v>
      </c>
      <c r="AC49" s="1">
        <v>28142</v>
      </c>
      <c r="AD49" s="1">
        <v>33740</v>
      </c>
      <c r="AF49" s="1">
        <f t="shared" si="2"/>
        <v>0.81967213114754101</v>
      </c>
      <c r="AG49" s="1">
        <f t="shared" si="3"/>
        <v>12.841530054644808</v>
      </c>
      <c r="AH49" s="1">
        <f t="shared" si="4"/>
        <v>0</v>
      </c>
      <c r="AI49" s="1">
        <f t="shared" si="5"/>
        <v>0</v>
      </c>
      <c r="AJ49" s="1">
        <f t="shared" si="6"/>
        <v>1.639344262295082</v>
      </c>
      <c r="AK49" s="1">
        <f t="shared" si="7"/>
        <v>0</v>
      </c>
      <c r="AL49" s="1">
        <f t="shared" si="8"/>
        <v>0</v>
      </c>
      <c r="AM49" s="1">
        <f t="shared" si="9"/>
        <v>0</v>
      </c>
      <c r="AN49" s="1">
        <f t="shared" si="10"/>
        <v>10.928961748633879</v>
      </c>
      <c r="AO49" s="1">
        <f t="shared" si="11"/>
        <v>0</v>
      </c>
      <c r="AP49" s="1">
        <f t="shared" si="12"/>
        <v>9.5628415300546443</v>
      </c>
      <c r="AQ49" s="1">
        <f t="shared" si="13"/>
        <v>72.131147540983605</v>
      </c>
      <c r="AR49" s="1">
        <f t="shared" si="14"/>
        <v>100</v>
      </c>
      <c r="AS49" s="1">
        <f t="shared" si="15"/>
        <v>0.23117960877296978</v>
      </c>
      <c r="AT49" s="1">
        <f t="shared" si="16"/>
        <v>7.5844694724362771</v>
      </c>
      <c r="AU49" s="1">
        <f t="shared" si="17"/>
        <v>0.16597510373443983</v>
      </c>
      <c r="AV49" s="1">
        <f t="shared" si="18"/>
        <v>1.7783046828689981E-2</v>
      </c>
      <c r="AW49" s="1">
        <f t="shared" si="19"/>
        <v>0.31120331950207469</v>
      </c>
      <c r="AX49" s="1">
        <f t="shared" si="20"/>
        <v>0.18672199170124482</v>
      </c>
      <c r="AY49" s="1">
        <f t="shared" si="21"/>
        <v>0.14226437462951985</v>
      </c>
      <c r="AZ49" s="1">
        <f t="shared" si="22"/>
        <v>0.12744516893894486</v>
      </c>
      <c r="BA49" s="1">
        <f t="shared" si="23"/>
        <v>5.8535862477771188</v>
      </c>
      <c r="BB49" s="1">
        <f t="shared" si="24"/>
        <v>7.1132187314759926E-2</v>
      </c>
      <c r="BC49" s="1">
        <f t="shared" si="25"/>
        <v>4.9644339063426202</v>
      </c>
      <c r="BD49" s="1">
        <f t="shared" si="26"/>
        <v>83.408417308832256</v>
      </c>
      <c r="BE49" s="1">
        <f t="shared" si="27"/>
        <v>100</v>
      </c>
    </row>
    <row r="50" spans="1:57" x14ac:dyDescent="0.25">
      <c r="A50" s="5">
        <v>46</v>
      </c>
      <c r="D50" s="1" t="s">
        <v>10</v>
      </c>
      <c r="E50" s="1">
        <v>30</v>
      </c>
      <c r="F50" s="1">
        <v>53</v>
      </c>
      <c r="G50" s="1">
        <v>4</v>
      </c>
      <c r="H50" s="1">
        <v>0</v>
      </c>
      <c r="I50" s="1">
        <v>10</v>
      </c>
      <c r="J50" s="1">
        <v>9</v>
      </c>
      <c r="K50" s="1">
        <v>6</v>
      </c>
      <c r="L50" s="1">
        <v>5</v>
      </c>
      <c r="M50" s="1">
        <v>89</v>
      </c>
      <c r="N50" s="1">
        <v>0</v>
      </c>
      <c r="O50" s="1">
        <v>33</v>
      </c>
      <c r="P50" s="1">
        <v>143</v>
      </c>
      <c r="Q50" s="1">
        <v>304</v>
      </c>
      <c r="R50" s="1">
        <v>1641</v>
      </c>
      <c r="S50" s="1">
        <v>4728</v>
      </c>
      <c r="T50" s="1">
        <v>642</v>
      </c>
      <c r="U50" s="1">
        <v>20</v>
      </c>
      <c r="V50" s="1">
        <v>1020</v>
      </c>
      <c r="W50" s="1">
        <v>409</v>
      </c>
      <c r="X50" s="1">
        <v>209</v>
      </c>
      <c r="Y50" s="1">
        <v>172</v>
      </c>
      <c r="Z50" s="1">
        <v>5981</v>
      </c>
      <c r="AA50" s="1">
        <v>104</v>
      </c>
      <c r="AB50" s="1">
        <v>4070</v>
      </c>
      <c r="AC50" s="1">
        <v>33514</v>
      </c>
      <c r="AD50" s="1">
        <v>47993</v>
      </c>
      <c r="AF50" s="1">
        <f t="shared" si="2"/>
        <v>9.8684210526315788</v>
      </c>
      <c r="AG50" s="1">
        <f t="shared" si="3"/>
        <v>17.434210526315788</v>
      </c>
      <c r="AH50" s="1">
        <f t="shared" si="4"/>
        <v>1.3157894736842104</v>
      </c>
      <c r="AI50" s="1">
        <f t="shared" si="5"/>
        <v>0</v>
      </c>
      <c r="AJ50" s="1">
        <f t="shared" si="6"/>
        <v>3.2894736842105261</v>
      </c>
      <c r="AK50" s="1">
        <f t="shared" si="7"/>
        <v>2.9605263157894735</v>
      </c>
      <c r="AL50" s="1">
        <f t="shared" si="8"/>
        <v>1.9736842105263157</v>
      </c>
      <c r="AM50" s="1">
        <f t="shared" si="9"/>
        <v>1.6447368421052631</v>
      </c>
      <c r="AN50" s="1">
        <f t="shared" si="10"/>
        <v>29.276315789473685</v>
      </c>
      <c r="AO50" s="1">
        <f t="shared" si="11"/>
        <v>0</v>
      </c>
      <c r="AP50" s="1">
        <f t="shared" si="12"/>
        <v>10.855263157894738</v>
      </c>
      <c r="AQ50" s="1">
        <f t="shared" si="13"/>
        <v>47.039473684210527</v>
      </c>
      <c r="AR50" s="1">
        <f t="shared" si="14"/>
        <v>100</v>
      </c>
      <c r="AS50" s="1">
        <f t="shared" si="15"/>
        <v>3.4192486404267286</v>
      </c>
      <c r="AT50" s="1">
        <f t="shared" si="16"/>
        <v>9.8514366678473948</v>
      </c>
      <c r="AU50" s="1">
        <f t="shared" si="17"/>
        <v>1.3376950805325776</v>
      </c>
      <c r="AV50" s="1">
        <f t="shared" si="18"/>
        <v>4.1672743941824852E-2</v>
      </c>
      <c r="AW50" s="1">
        <f t="shared" si="19"/>
        <v>2.1253099410330671</v>
      </c>
      <c r="AX50" s="1">
        <f t="shared" si="20"/>
        <v>0.85220761361031827</v>
      </c>
      <c r="AY50" s="1">
        <f t="shared" si="21"/>
        <v>0.43548017419206969</v>
      </c>
      <c r="AZ50" s="1">
        <f t="shared" si="22"/>
        <v>0.35838559789969371</v>
      </c>
      <c r="BA50" s="1">
        <f t="shared" si="23"/>
        <v>12.462234075802721</v>
      </c>
      <c r="BB50" s="1">
        <f t="shared" si="24"/>
        <v>0.21669826849748924</v>
      </c>
      <c r="BC50" s="1">
        <f t="shared" si="25"/>
        <v>8.4804033921613566</v>
      </c>
      <c r="BD50" s="1">
        <f t="shared" si="26"/>
        <v>69.831017023315894</v>
      </c>
      <c r="BE50" s="1">
        <f t="shared" si="27"/>
        <v>100</v>
      </c>
    </row>
    <row r="51" spans="1:57" x14ac:dyDescent="0.25">
      <c r="A51" s="5">
        <v>47</v>
      </c>
      <c r="D51" s="1" t="s">
        <v>11</v>
      </c>
      <c r="E51" s="1">
        <v>39</v>
      </c>
      <c r="F51" s="1">
        <v>34</v>
      </c>
      <c r="G51" s="1">
        <v>19</v>
      </c>
      <c r="H51" s="1">
        <v>0</v>
      </c>
      <c r="I51" s="1">
        <v>29</v>
      </c>
      <c r="J51" s="1">
        <v>31</v>
      </c>
      <c r="K51" s="1">
        <v>6</v>
      </c>
      <c r="L51" s="1">
        <v>20</v>
      </c>
      <c r="M51" s="1">
        <v>34</v>
      </c>
      <c r="N51" s="1">
        <v>3</v>
      </c>
      <c r="O51" s="1">
        <v>28</v>
      </c>
      <c r="P51" s="1">
        <v>51</v>
      </c>
      <c r="Q51" s="1">
        <v>153</v>
      </c>
      <c r="R51" s="1">
        <v>9159</v>
      </c>
      <c r="S51" s="1">
        <v>3142</v>
      </c>
      <c r="T51" s="1">
        <v>3204</v>
      </c>
      <c r="U51" s="1">
        <v>1086</v>
      </c>
      <c r="V51" s="1">
        <v>4131</v>
      </c>
      <c r="W51" s="1">
        <v>4384</v>
      </c>
      <c r="X51" s="1">
        <v>906</v>
      </c>
      <c r="Y51" s="1">
        <v>1556</v>
      </c>
      <c r="Z51" s="1">
        <v>3481</v>
      </c>
      <c r="AA51" s="1">
        <v>1060</v>
      </c>
      <c r="AB51" s="1">
        <v>5475</v>
      </c>
      <c r="AC51" s="1">
        <v>14504</v>
      </c>
      <c r="AD51" s="1">
        <v>36075</v>
      </c>
      <c r="AF51" s="1">
        <f t="shared" si="2"/>
        <v>25.490196078431371</v>
      </c>
      <c r="AG51" s="1">
        <f t="shared" si="3"/>
        <v>22.222222222222221</v>
      </c>
      <c r="AH51" s="1">
        <f t="shared" si="4"/>
        <v>12.418300653594772</v>
      </c>
      <c r="AI51" s="1">
        <f t="shared" si="5"/>
        <v>0</v>
      </c>
      <c r="AJ51" s="1">
        <f t="shared" si="6"/>
        <v>18.954248366013072</v>
      </c>
      <c r="AK51" s="1">
        <f t="shared" si="7"/>
        <v>20.261437908496731</v>
      </c>
      <c r="AL51" s="1">
        <f t="shared" si="8"/>
        <v>3.9215686274509802</v>
      </c>
      <c r="AM51" s="1">
        <f t="shared" si="9"/>
        <v>13.071895424836603</v>
      </c>
      <c r="AN51" s="1">
        <f t="shared" si="10"/>
        <v>22.222222222222221</v>
      </c>
      <c r="AO51" s="1">
        <f t="shared" si="11"/>
        <v>1.9607843137254901</v>
      </c>
      <c r="AP51" s="1">
        <f t="shared" si="12"/>
        <v>18.300653594771241</v>
      </c>
      <c r="AQ51" s="1">
        <f t="shared" si="13"/>
        <v>33.333333333333329</v>
      </c>
      <c r="AR51" s="1">
        <f t="shared" si="14"/>
        <v>100</v>
      </c>
      <c r="AS51" s="1">
        <f t="shared" si="15"/>
        <v>25.388773388773387</v>
      </c>
      <c r="AT51" s="1">
        <f t="shared" si="16"/>
        <v>8.7096327096327109</v>
      </c>
      <c r="AU51" s="1">
        <f t="shared" si="17"/>
        <v>8.8814968814968811</v>
      </c>
      <c r="AV51" s="1">
        <f t="shared" si="18"/>
        <v>3.0103950103950101</v>
      </c>
      <c r="AW51" s="1">
        <f t="shared" si="19"/>
        <v>11.451143451143452</v>
      </c>
      <c r="AX51" s="1">
        <f t="shared" si="20"/>
        <v>12.152460152460153</v>
      </c>
      <c r="AY51" s="1">
        <f t="shared" si="21"/>
        <v>2.5114345114345111</v>
      </c>
      <c r="AZ51" s="1">
        <f t="shared" si="22"/>
        <v>4.3132363132363132</v>
      </c>
      <c r="BA51" s="1">
        <f t="shared" si="23"/>
        <v>9.6493416493416486</v>
      </c>
      <c r="BB51" s="1">
        <f t="shared" si="24"/>
        <v>2.9383229383229383</v>
      </c>
      <c r="BC51" s="1">
        <f t="shared" si="25"/>
        <v>15.176715176715177</v>
      </c>
      <c r="BD51" s="1">
        <f t="shared" si="26"/>
        <v>40.205128205128204</v>
      </c>
      <c r="BE51" s="1">
        <f t="shared" si="27"/>
        <v>100</v>
      </c>
    </row>
    <row r="52" spans="1:57" x14ac:dyDescent="0.25">
      <c r="A52" s="5">
        <v>48</v>
      </c>
      <c r="D52" s="1" t="s">
        <v>6</v>
      </c>
      <c r="E52" s="1">
        <v>73</v>
      </c>
      <c r="F52" s="1">
        <v>135</v>
      </c>
      <c r="G52" s="1">
        <v>20</v>
      </c>
      <c r="H52" s="1">
        <v>0</v>
      </c>
      <c r="I52" s="1">
        <v>45</v>
      </c>
      <c r="J52" s="1">
        <v>39</v>
      </c>
      <c r="K52" s="1">
        <v>14</v>
      </c>
      <c r="L52" s="1">
        <v>22</v>
      </c>
      <c r="M52" s="1">
        <v>162</v>
      </c>
      <c r="N52" s="1">
        <v>8</v>
      </c>
      <c r="O52" s="1">
        <v>96</v>
      </c>
      <c r="P52" s="1">
        <v>458</v>
      </c>
      <c r="Q52" s="1">
        <v>832</v>
      </c>
      <c r="R52" s="1">
        <v>10878</v>
      </c>
      <c r="S52" s="1">
        <v>10428</v>
      </c>
      <c r="T52" s="1">
        <v>3899</v>
      </c>
      <c r="U52" s="1">
        <v>1112</v>
      </c>
      <c r="V52" s="1">
        <v>5258</v>
      </c>
      <c r="W52" s="1">
        <v>4854</v>
      </c>
      <c r="X52" s="1">
        <v>1157</v>
      </c>
      <c r="Y52" s="1">
        <v>1767</v>
      </c>
      <c r="Z52" s="1">
        <v>11432</v>
      </c>
      <c r="AA52" s="1">
        <v>1189</v>
      </c>
      <c r="AB52" s="1">
        <v>11219</v>
      </c>
      <c r="AC52" s="1">
        <v>76165</v>
      </c>
      <c r="AD52" s="1">
        <v>117804</v>
      </c>
      <c r="AF52" s="1">
        <f t="shared" si="2"/>
        <v>8.7740384615384617</v>
      </c>
      <c r="AG52" s="1">
        <f t="shared" si="3"/>
        <v>16.22596153846154</v>
      </c>
      <c r="AH52" s="1">
        <f t="shared" si="4"/>
        <v>2.4038461538461542</v>
      </c>
      <c r="AI52" s="1">
        <f t="shared" si="5"/>
        <v>0</v>
      </c>
      <c r="AJ52" s="1">
        <f t="shared" si="6"/>
        <v>5.4086538461538467</v>
      </c>
      <c r="AK52" s="1">
        <f t="shared" si="7"/>
        <v>4.6875</v>
      </c>
      <c r="AL52" s="1">
        <f t="shared" si="8"/>
        <v>1.6826923076923077</v>
      </c>
      <c r="AM52" s="1">
        <f t="shared" si="9"/>
        <v>2.6442307692307692</v>
      </c>
      <c r="AN52" s="1">
        <f t="shared" si="10"/>
        <v>19.471153846153847</v>
      </c>
      <c r="AO52" s="1">
        <f t="shared" si="11"/>
        <v>0.96153846153846156</v>
      </c>
      <c r="AP52" s="1">
        <f t="shared" si="12"/>
        <v>11.538461538461538</v>
      </c>
      <c r="AQ52" s="1">
        <f t="shared" si="13"/>
        <v>55.048076923076927</v>
      </c>
      <c r="AR52" s="1">
        <f t="shared" si="14"/>
        <v>100</v>
      </c>
      <c r="AS52" s="1">
        <f t="shared" si="15"/>
        <v>9.2339818681878381</v>
      </c>
      <c r="AT52" s="1">
        <f t="shared" si="16"/>
        <v>8.8519914434144855</v>
      </c>
      <c r="AU52" s="1">
        <f t="shared" si="17"/>
        <v>3.3097348137584461</v>
      </c>
      <c r="AV52" s="1">
        <f t="shared" si="18"/>
        <v>0.94394078299548401</v>
      </c>
      <c r="AW52" s="1">
        <f t="shared" si="19"/>
        <v>4.4633458965739701</v>
      </c>
      <c r="AX52" s="1">
        <f t="shared" si="20"/>
        <v>4.1204033818885604</v>
      </c>
      <c r="AY52" s="1">
        <f t="shared" si="21"/>
        <v>0.98213982547281919</v>
      </c>
      <c r="AZ52" s="1">
        <f t="shared" si="22"/>
        <v>1.4999490679433636</v>
      </c>
      <c r="BA52" s="1">
        <f t="shared" si="23"/>
        <v>9.7042545244643641</v>
      </c>
      <c r="BB52" s="1">
        <f t="shared" si="24"/>
        <v>1.0093035890122577</v>
      </c>
      <c r="BC52" s="1">
        <f t="shared" si="25"/>
        <v>9.5234457234049774</v>
      </c>
      <c r="BD52" s="1">
        <f t="shared" si="26"/>
        <v>64.654001561916402</v>
      </c>
      <c r="BE52" s="1">
        <f t="shared" si="27"/>
        <v>100</v>
      </c>
    </row>
    <row r="53" spans="1:57" x14ac:dyDescent="0.25">
      <c r="A53" s="5">
        <v>49</v>
      </c>
      <c r="B53" s="1" t="s">
        <v>16</v>
      </c>
      <c r="C53" s="1" t="s">
        <v>8</v>
      </c>
      <c r="D53" s="1" t="s">
        <v>9</v>
      </c>
      <c r="E53" s="1">
        <v>0</v>
      </c>
      <c r="F53" s="1">
        <v>10</v>
      </c>
      <c r="G53" s="1">
        <v>0</v>
      </c>
      <c r="H53" s="1">
        <v>0</v>
      </c>
      <c r="I53" s="1">
        <v>0</v>
      </c>
      <c r="J53" s="1">
        <v>3</v>
      </c>
      <c r="K53" s="1">
        <v>0</v>
      </c>
      <c r="L53" s="1">
        <v>0</v>
      </c>
      <c r="M53" s="1">
        <v>15</v>
      </c>
      <c r="N53" s="1">
        <v>0</v>
      </c>
      <c r="O53" s="1">
        <v>8</v>
      </c>
      <c r="P53" s="1">
        <v>96</v>
      </c>
      <c r="Q53" s="1">
        <v>125</v>
      </c>
      <c r="R53" s="1">
        <v>17</v>
      </c>
      <c r="S53" s="1">
        <v>393</v>
      </c>
      <c r="T53" s="1">
        <v>8</v>
      </c>
      <c r="U53" s="1">
        <v>3</v>
      </c>
      <c r="V53" s="1">
        <v>14</v>
      </c>
      <c r="W53" s="1">
        <v>14</v>
      </c>
      <c r="X53" s="1">
        <v>7</v>
      </c>
      <c r="Y53" s="1">
        <v>8</v>
      </c>
      <c r="Z53" s="1">
        <v>253</v>
      </c>
      <c r="AA53" s="1">
        <v>4</v>
      </c>
      <c r="AB53" s="1">
        <v>211</v>
      </c>
      <c r="AC53" s="1">
        <v>3436</v>
      </c>
      <c r="AD53" s="1">
        <v>4219</v>
      </c>
      <c r="AF53" s="1">
        <f t="shared" si="2"/>
        <v>0</v>
      </c>
      <c r="AG53" s="1">
        <f t="shared" si="3"/>
        <v>8</v>
      </c>
      <c r="AH53" s="1">
        <f t="shared" si="4"/>
        <v>0</v>
      </c>
      <c r="AI53" s="1">
        <f t="shared" si="5"/>
        <v>0</v>
      </c>
      <c r="AJ53" s="1">
        <f t="shared" si="6"/>
        <v>0</v>
      </c>
      <c r="AK53" s="1">
        <f t="shared" si="7"/>
        <v>2.4</v>
      </c>
      <c r="AL53" s="1">
        <f t="shared" si="8"/>
        <v>0</v>
      </c>
      <c r="AM53" s="1">
        <f t="shared" si="9"/>
        <v>0</v>
      </c>
      <c r="AN53" s="1">
        <f t="shared" si="10"/>
        <v>12</v>
      </c>
      <c r="AO53" s="1">
        <f t="shared" si="11"/>
        <v>0</v>
      </c>
      <c r="AP53" s="1">
        <f t="shared" si="12"/>
        <v>6.4</v>
      </c>
      <c r="AQ53" s="1">
        <f t="shared" si="13"/>
        <v>76.8</v>
      </c>
      <c r="AR53" s="1">
        <f t="shared" si="14"/>
        <v>100</v>
      </c>
      <c r="AS53" s="1">
        <f t="shared" si="15"/>
        <v>0.40293908509125381</v>
      </c>
      <c r="AT53" s="1">
        <f t="shared" si="16"/>
        <v>9.3150035553448678</v>
      </c>
      <c r="AU53" s="1">
        <f t="shared" si="17"/>
        <v>0.18961839298411945</v>
      </c>
      <c r="AV53" s="1">
        <f t="shared" si="18"/>
        <v>7.1106897369044797E-2</v>
      </c>
      <c r="AW53" s="1">
        <f t="shared" si="19"/>
        <v>0.33183218772220907</v>
      </c>
      <c r="AX53" s="1">
        <f t="shared" si="20"/>
        <v>0.33183218772220907</v>
      </c>
      <c r="AY53" s="1">
        <f t="shared" si="21"/>
        <v>0.16591609386110454</v>
      </c>
      <c r="AZ53" s="1">
        <f t="shared" si="22"/>
        <v>0.18961839298411945</v>
      </c>
      <c r="BA53" s="1">
        <f t="shared" si="23"/>
        <v>5.9966816781227772</v>
      </c>
      <c r="BB53" s="1">
        <f t="shared" si="24"/>
        <v>9.4809196492059725E-2</v>
      </c>
      <c r="BC53" s="1">
        <f t="shared" si="25"/>
        <v>5.0011851149561508</v>
      </c>
      <c r="BD53" s="1">
        <f t="shared" si="26"/>
        <v>81.441099786679302</v>
      </c>
      <c r="BE53" s="1">
        <f t="shared" si="27"/>
        <v>100</v>
      </c>
    </row>
    <row r="54" spans="1:57" x14ac:dyDescent="0.25">
      <c r="A54" s="5">
        <v>50</v>
      </c>
      <c r="D54" s="1" t="s">
        <v>10</v>
      </c>
      <c r="E54" s="1">
        <v>12</v>
      </c>
      <c r="F54" s="1">
        <v>6</v>
      </c>
      <c r="G54" s="1">
        <v>0</v>
      </c>
      <c r="H54" s="1">
        <v>0</v>
      </c>
      <c r="I54" s="1">
        <v>0</v>
      </c>
      <c r="J54" s="1">
        <v>4</v>
      </c>
      <c r="K54" s="1">
        <v>0</v>
      </c>
      <c r="L54" s="1">
        <v>0</v>
      </c>
      <c r="M54" s="1">
        <v>22</v>
      </c>
      <c r="N54" s="1">
        <v>0</v>
      </c>
      <c r="O54" s="1">
        <v>9</v>
      </c>
      <c r="P54" s="1">
        <v>45</v>
      </c>
      <c r="Q54" s="1">
        <v>80</v>
      </c>
      <c r="R54" s="1">
        <v>244</v>
      </c>
      <c r="S54" s="1">
        <v>533</v>
      </c>
      <c r="T54" s="1">
        <v>67</v>
      </c>
      <c r="U54" s="1">
        <v>8</v>
      </c>
      <c r="V54" s="1">
        <v>136</v>
      </c>
      <c r="W54" s="1">
        <v>95</v>
      </c>
      <c r="X54" s="1">
        <v>19</v>
      </c>
      <c r="Y54" s="1">
        <v>44</v>
      </c>
      <c r="Z54" s="1">
        <v>699</v>
      </c>
      <c r="AA54" s="1">
        <v>22</v>
      </c>
      <c r="AB54" s="1">
        <v>398</v>
      </c>
      <c r="AC54" s="1">
        <v>3717</v>
      </c>
      <c r="AD54" s="1">
        <v>5382</v>
      </c>
      <c r="AF54" s="1">
        <f t="shared" si="2"/>
        <v>15</v>
      </c>
      <c r="AG54" s="1">
        <f t="shared" si="3"/>
        <v>7.5</v>
      </c>
      <c r="AH54" s="1">
        <f t="shared" si="4"/>
        <v>0</v>
      </c>
      <c r="AI54" s="1">
        <f t="shared" si="5"/>
        <v>0</v>
      </c>
      <c r="AJ54" s="1">
        <f t="shared" si="6"/>
        <v>0</v>
      </c>
      <c r="AK54" s="1">
        <f t="shared" si="7"/>
        <v>5</v>
      </c>
      <c r="AL54" s="1">
        <f t="shared" si="8"/>
        <v>0</v>
      </c>
      <c r="AM54" s="1">
        <f t="shared" si="9"/>
        <v>0</v>
      </c>
      <c r="AN54" s="1">
        <f t="shared" si="10"/>
        <v>27.500000000000004</v>
      </c>
      <c r="AO54" s="1">
        <f t="shared" si="11"/>
        <v>0</v>
      </c>
      <c r="AP54" s="1">
        <f t="shared" si="12"/>
        <v>11.25</v>
      </c>
      <c r="AQ54" s="1">
        <f t="shared" si="13"/>
        <v>56.25</v>
      </c>
      <c r="AR54" s="1">
        <f t="shared" si="14"/>
        <v>100</v>
      </c>
      <c r="AS54" s="1">
        <f t="shared" si="15"/>
        <v>4.5336306205871422</v>
      </c>
      <c r="AT54" s="1">
        <f t="shared" si="16"/>
        <v>9.9033816425120769</v>
      </c>
      <c r="AU54" s="1">
        <f t="shared" si="17"/>
        <v>1.2448903753251579</v>
      </c>
      <c r="AV54" s="1">
        <f t="shared" si="18"/>
        <v>0.14864362690449648</v>
      </c>
      <c r="AW54" s="1">
        <f t="shared" si="19"/>
        <v>2.5269416573764398</v>
      </c>
      <c r="AX54" s="1">
        <f t="shared" si="20"/>
        <v>1.7651430694908956</v>
      </c>
      <c r="AY54" s="1">
        <f t="shared" si="21"/>
        <v>0.35302861389817908</v>
      </c>
      <c r="AZ54" s="1">
        <f t="shared" si="22"/>
        <v>0.81753994797473062</v>
      </c>
      <c r="BA54" s="1">
        <f t="shared" si="23"/>
        <v>12.987736900780378</v>
      </c>
      <c r="BB54" s="1">
        <f t="shared" si="24"/>
        <v>0.40876997398736531</v>
      </c>
      <c r="BC54" s="1">
        <f t="shared" si="25"/>
        <v>7.3950204384986993</v>
      </c>
      <c r="BD54" s="1">
        <f t="shared" si="26"/>
        <v>69.063545150501668</v>
      </c>
      <c r="BE54" s="1">
        <f t="shared" si="27"/>
        <v>100</v>
      </c>
    </row>
    <row r="55" spans="1:57" x14ac:dyDescent="0.25">
      <c r="A55" s="5">
        <v>51</v>
      </c>
      <c r="D55" s="1" t="s">
        <v>11</v>
      </c>
      <c r="E55" s="1">
        <v>11</v>
      </c>
      <c r="F55" s="1">
        <v>0</v>
      </c>
      <c r="G55" s="1">
        <v>0</v>
      </c>
      <c r="H55" s="1">
        <v>3</v>
      </c>
      <c r="I55" s="1">
        <v>8</v>
      </c>
      <c r="J55" s="1">
        <v>11</v>
      </c>
      <c r="K55" s="1">
        <v>0</v>
      </c>
      <c r="L55" s="1">
        <v>0</v>
      </c>
      <c r="M55" s="1">
        <v>7</v>
      </c>
      <c r="N55" s="1">
        <v>3</v>
      </c>
      <c r="O55" s="1">
        <v>0</v>
      </c>
      <c r="P55" s="1">
        <v>8</v>
      </c>
      <c r="Q55" s="1">
        <v>36</v>
      </c>
      <c r="R55" s="1">
        <v>1782</v>
      </c>
      <c r="S55" s="1">
        <v>626</v>
      </c>
      <c r="T55" s="1">
        <v>877</v>
      </c>
      <c r="U55" s="1">
        <v>161</v>
      </c>
      <c r="V55" s="1">
        <v>1199</v>
      </c>
      <c r="W55" s="1">
        <v>1443</v>
      </c>
      <c r="X55" s="1">
        <v>206</v>
      </c>
      <c r="Y55" s="1">
        <v>539</v>
      </c>
      <c r="Z55" s="1">
        <v>738</v>
      </c>
      <c r="AA55" s="1">
        <v>309</v>
      </c>
      <c r="AB55" s="1">
        <v>917</v>
      </c>
      <c r="AC55" s="1">
        <v>3126</v>
      </c>
      <c r="AD55" s="1">
        <v>8024</v>
      </c>
      <c r="AF55" s="1">
        <f t="shared" si="2"/>
        <v>30.555555555555557</v>
      </c>
      <c r="AG55" s="1">
        <f t="shared" si="3"/>
        <v>0</v>
      </c>
      <c r="AH55" s="1">
        <f t="shared" si="4"/>
        <v>0</v>
      </c>
      <c r="AI55" s="1">
        <f t="shared" si="5"/>
        <v>8.3333333333333321</v>
      </c>
      <c r="AJ55" s="1">
        <f t="shared" si="6"/>
        <v>22.222222222222221</v>
      </c>
      <c r="AK55" s="1">
        <f t="shared" si="7"/>
        <v>30.555555555555557</v>
      </c>
      <c r="AL55" s="1">
        <f t="shared" si="8"/>
        <v>0</v>
      </c>
      <c r="AM55" s="1">
        <f t="shared" si="9"/>
        <v>0</v>
      </c>
      <c r="AN55" s="1">
        <f t="shared" si="10"/>
        <v>19.444444444444446</v>
      </c>
      <c r="AO55" s="1">
        <f t="shared" si="11"/>
        <v>8.3333333333333321</v>
      </c>
      <c r="AP55" s="1">
        <f t="shared" si="12"/>
        <v>0</v>
      </c>
      <c r="AQ55" s="1">
        <f t="shared" si="13"/>
        <v>22.222222222222221</v>
      </c>
      <c r="AR55" s="1">
        <f t="shared" si="14"/>
        <v>100</v>
      </c>
      <c r="AS55" s="1">
        <f t="shared" si="15"/>
        <v>22.208374875373877</v>
      </c>
      <c r="AT55" s="1">
        <f t="shared" si="16"/>
        <v>7.8015952143569294</v>
      </c>
      <c r="AU55" s="1">
        <f t="shared" si="17"/>
        <v>10.929710867397807</v>
      </c>
      <c r="AV55" s="1">
        <f t="shared" si="18"/>
        <v>2.0064805583250247</v>
      </c>
      <c r="AW55" s="1">
        <f t="shared" si="19"/>
        <v>14.942671984047855</v>
      </c>
      <c r="AX55" s="1">
        <f t="shared" si="20"/>
        <v>17.983549351944166</v>
      </c>
      <c r="AY55" s="1">
        <f t="shared" si="21"/>
        <v>2.5672981056829509</v>
      </c>
      <c r="AZ55" s="1">
        <f t="shared" si="22"/>
        <v>6.7173479561316061</v>
      </c>
      <c r="BA55" s="1">
        <f t="shared" si="23"/>
        <v>9.1974077766699907</v>
      </c>
      <c r="BB55" s="1">
        <f t="shared" si="24"/>
        <v>3.8509471585244266</v>
      </c>
      <c r="BC55" s="1">
        <f t="shared" si="25"/>
        <v>11.428215353938185</v>
      </c>
      <c r="BD55" s="1">
        <f t="shared" si="26"/>
        <v>38.958125623130606</v>
      </c>
      <c r="BE55" s="1">
        <f t="shared" si="27"/>
        <v>100</v>
      </c>
    </row>
    <row r="56" spans="1:57" x14ac:dyDescent="0.25">
      <c r="A56" s="5">
        <v>52</v>
      </c>
      <c r="D56" s="1" t="s">
        <v>6</v>
      </c>
      <c r="E56" s="1">
        <v>16</v>
      </c>
      <c r="F56" s="1">
        <v>17</v>
      </c>
      <c r="G56" s="1">
        <v>4</v>
      </c>
      <c r="H56" s="1">
        <v>5</v>
      </c>
      <c r="I56" s="1">
        <v>8</v>
      </c>
      <c r="J56" s="1">
        <v>19</v>
      </c>
      <c r="K56" s="1">
        <v>0</v>
      </c>
      <c r="L56" s="1">
        <v>8</v>
      </c>
      <c r="M56" s="1">
        <v>39</v>
      </c>
      <c r="N56" s="1">
        <v>3</v>
      </c>
      <c r="O56" s="1">
        <v>23</v>
      </c>
      <c r="P56" s="1">
        <v>151</v>
      </c>
      <c r="Q56" s="1">
        <v>239</v>
      </c>
      <c r="R56" s="1">
        <v>2045</v>
      </c>
      <c r="S56" s="1">
        <v>1550</v>
      </c>
      <c r="T56" s="1">
        <v>951</v>
      </c>
      <c r="U56" s="1">
        <v>171</v>
      </c>
      <c r="V56" s="1">
        <v>1349</v>
      </c>
      <c r="W56" s="1">
        <v>1551</v>
      </c>
      <c r="X56" s="1">
        <v>232</v>
      </c>
      <c r="Y56" s="1">
        <v>590</v>
      </c>
      <c r="Z56" s="1">
        <v>1692</v>
      </c>
      <c r="AA56" s="1">
        <v>334</v>
      </c>
      <c r="AB56" s="1">
        <v>1522</v>
      </c>
      <c r="AC56" s="1">
        <v>10272</v>
      </c>
      <c r="AD56" s="1">
        <v>17622</v>
      </c>
      <c r="AF56" s="1">
        <f t="shared" si="2"/>
        <v>6.6945606694560666</v>
      </c>
      <c r="AG56" s="1">
        <f t="shared" si="3"/>
        <v>7.1129707112970717</v>
      </c>
      <c r="AH56" s="1">
        <f t="shared" si="4"/>
        <v>1.6736401673640167</v>
      </c>
      <c r="AI56" s="1">
        <f t="shared" si="5"/>
        <v>2.0920502092050208</v>
      </c>
      <c r="AJ56" s="1">
        <f t="shared" si="6"/>
        <v>3.3472803347280333</v>
      </c>
      <c r="AK56" s="1">
        <f t="shared" si="7"/>
        <v>7.9497907949790791</v>
      </c>
      <c r="AL56" s="1">
        <f t="shared" si="8"/>
        <v>0</v>
      </c>
      <c r="AM56" s="1">
        <f t="shared" si="9"/>
        <v>3.3472803347280333</v>
      </c>
      <c r="AN56" s="1">
        <f t="shared" si="10"/>
        <v>16.317991631799163</v>
      </c>
      <c r="AO56" s="1">
        <f t="shared" si="11"/>
        <v>1.2552301255230125</v>
      </c>
      <c r="AP56" s="1">
        <f t="shared" si="12"/>
        <v>9.6234309623430967</v>
      </c>
      <c r="AQ56" s="1">
        <f t="shared" si="13"/>
        <v>63.179916317991633</v>
      </c>
      <c r="AR56" s="1">
        <f t="shared" si="14"/>
        <v>100</v>
      </c>
      <c r="AS56" s="1">
        <f t="shared" si="15"/>
        <v>11.60481216660992</v>
      </c>
      <c r="AT56" s="1">
        <f t="shared" si="16"/>
        <v>8.7958234025649755</v>
      </c>
      <c r="AU56" s="1">
        <f t="shared" si="17"/>
        <v>5.3966632618318009</v>
      </c>
      <c r="AV56" s="1">
        <f t="shared" si="18"/>
        <v>0.97037793667007155</v>
      </c>
      <c r="AW56" s="1">
        <f t="shared" si="19"/>
        <v>7.6552037226194525</v>
      </c>
      <c r="AX56" s="1">
        <f t="shared" si="20"/>
        <v>8.8014981273408246</v>
      </c>
      <c r="AY56" s="1">
        <f t="shared" si="21"/>
        <v>1.3165361479968223</v>
      </c>
      <c r="AZ56" s="1">
        <f t="shared" si="22"/>
        <v>3.3480876177505392</v>
      </c>
      <c r="BA56" s="1">
        <f t="shared" si="23"/>
        <v>9.6016343207354442</v>
      </c>
      <c r="BB56" s="1">
        <f t="shared" si="24"/>
        <v>1.8953580751333559</v>
      </c>
      <c r="BC56" s="1">
        <f t="shared" si="25"/>
        <v>8.6369311088412211</v>
      </c>
      <c r="BD56" s="1">
        <f t="shared" si="26"/>
        <v>58.290772897514472</v>
      </c>
      <c r="BE56" s="1">
        <f t="shared" si="27"/>
        <v>100</v>
      </c>
    </row>
    <row r="57" spans="1:57" x14ac:dyDescent="0.25">
      <c r="A57" s="5">
        <v>53</v>
      </c>
      <c r="C57" s="1" t="s">
        <v>12</v>
      </c>
      <c r="D57" s="1" t="s">
        <v>9</v>
      </c>
      <c r="E57" s="1">
        <v>0</v>
      </c>
      <c r="F57" s="1">
        <v>7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13</v>
      </c>
      <c r="N57" s="1">
        <v>0</v>
      </c>
      <c r="O57" s="1">
        <v>6</v>
      </c>
      <c r="P57" s="1">
        <v>57</v>
      </c>
      <c r="Q57" s="1">
        <v>78</v>
      </c>
      <c r="R57" s="1">
        <v>11</v>
      </c>
      <c r="S57" s="1">
        <v>284</v>
      </c>
      <c r="T57" s="1">
        <v>6</v>
      </c>
      <c r="U57" s="1">
        <v>0</v>
      </c>
      <c r="V57" s="1">
        <v>12</v>
      </c>
      <c r="W57" s="1">
        <v>7</v>
      </c>
      <c r="X57" s="1">
        <v>4</v>
      </c>
      <c r="Y57" s="1">
        <v>9</v>
      </c>
      <c r="Z57" s="1">
        <v>350</v>
      </c>
      <c r="AA57" s="1">
        <v>5</v>
      </c>
      <c r="AB57" s="1">
        <v>185</v>
      </c>
      <c r="AC57" s="1">
        <v>3298</v>
      </c>
      <c r="AD57" s="1">
        <v>4025</v>
      </c>
      <c r="AF57" s="1">
        <f t="shared" si="2"/>
        <v>0</v>
      </c>
      <c r="AG57" s="1">
        <f t="shared" si="3"/>
        <v>8.9743589743589745</v>
      </c>
      <c r="AH57" s="1">
        <f t="shared" si="4"/>
        <v>0</v>
      </c>
      <c r="AI57" s="1">
        <f t="shared" si="5"/>
        <v>0</v>
      </c>
      <c r="AJ57" s="1">
        <f t="shared" si="6"/>
        <v>0</v>
      </c>
      <c r="AK57" s="1">
        <f t="shared" si="7"/>
        <v>0</v>
      </c>
      <c r="AL57" s="1">
        <f t="shared" si="8"/>
        <v>0</v>
      </c>
      <c r="AM57" s="1">
        <f t="shared" si="9"/>
        <v>0</v>
      </c>
      <c r="AN57" s="1">
        <f t="shared" si="10"/>
        <v>16.666666666666664</v>
      </c>
      <c r="AO57" s="1">
        <f t="shared" si="11"/>
        <v>0</v>
      </c>
      <c r="AP57" s="1">
        <f t="shared" si="12"/>
        <v>7.6923076923076925</v>
      </c>
      <c r="AQ57" s="1">
        <f t="shared" si="13"/>
        <v>73.076923076923066</v>
      </c>
      <c r="AR57" s="1">
        <f t="shared" si="14"/>
        <v>100</v>
      </c>
      <c r="AS57" s="1">
        <f t="shared" si="15"/>
        <v>0.27329192546583847</v>
      </c>
      <c r="AT57" s="1">
        <f t="shared" si="16"/>
        <v>7.0559006211180124</v>
      </c>
      <c r="AU57" s="1">
        <f t="shared" si="17"/>
        <v>0.14906832298136646</v>
      </c>
      <c r="AV57" s="1">
        <f t="shared" si="18"/>
        <v>0</v>
      </c>
      <c r="AW57" s="1">
        <f t="shared" si="19"/>
        <v>0.29813664596273293</v>
      </c>
      <c r="AX57" s="1">
        <f t="shared" si="20"/>
        <v>0.17391304347826086</v>
      </c>
      <c r="AY57" s="1">
        <f t="shared" si="21"/>
        <v>9.9378881987577647E-2</v>
      </c>
      <c r="AZ57" s="1">
        <f t="shared" si="22"/>
        <v>0.22360248447204967</v>
      </c>
      <c r="BA57" s="1">
        <f t="shared" si="23"/>
        <v>8.695652173913043</v>
      </c>
      <c r="BB57" s="1">
        <f t="shared" si="24"/>
        <v>0.12422360248447205</v>
      </c>
      <c r="BC57" s="1">
        <f t="shared" si="25"/>
        <v>4.5962732919254661</v>
      </c>
      <c r="BD57" s="1">
        <f t="shared" si="26"/>
        <v>81.937888198757776</v>
      </c>
      <c r="BE57" s="1">
        <f t="shared" si="27"/>
        <v>100</v>
      </c>
    </row>
    <row r="58" spans="1:57" x14ac:dyDescent="0.25">
      <c r="A58" s="5">
        <v>54</v>
      </c>
      <c r="D58" s="1" t="s">
        <v>10</v>
      </c>
      <c r="E58" s="1">
        <v>10</v>
      </c>
      <c r="F58" s="1">
        <v>13</v>
      </c>
      <c r="G58" s="1">
        <v>0</v>
      </c>
      <c r="H58" s="1">
        <v>0</v>
      </c>
      <c r="I58" s="1">
        <v>3</v>
      </c>
      <c r="J58" s="1">
        <v>0</v>
      </c>
      <c r="K58" s="1">
        <v>0</v>
      </c>
      <c r="L58" s="1">
        <v>0</v>
      </c>
      <c r="M58" s="1">
        <v>18</v>
      </c>
      <c r="N58" s="1">
        <v>0</v>
      </c>
      <c r="O58" s="1">
        <v>17</v>
      </c>
      <c r="P58" s="1">
        <v>35</v>
      </c>
      <c r="Q58" s="1">
        <v>72</v>
      </c>
      <c r="R58" s="1">
        <v>419</v>
      </c>
      <c r="S58" s="1">
        <v>773</v>
      </c>
      <c r="T58" s="1">
        <v>116</v>
      </c>
      <c r="U58" s="1">
        <v>0</v>
      </c>
      <c r="V58" s="1">
        <v>138</v>
      </c>
      <c r="W58" s="1">
        <v>69</v>
      </c>
      <c r="X58" s="1">
        <v>27</v>
      </c>
      <c r="Y58" s="1">
        <v>46</v>
      </c>
      <c r="Z58" s="1">
        <v>1117</v>
      </c>
      <c r="AA58" s="1">
        <v>26</v>
      </c>
      <c r="AB58" s="1">
        <v>647</v>
      </c>
      <c r="AC58" s="1">
        <v>3623</v>
      </c>
      <c r="AD58" s="1">
        <v>5887</v>
      </c>
      <c r="AF58" s="1">
        <f t="shared" si="2"/>
        <v>13.888888888888889</v>
      </c>
      <c r="AG58" s="1">
        <f t="shared" si="3"/>
        <v>18.055555555555554</v>
      </c>
      <c r="AH58" s="1">
        <f t="shared" si="4"/>
        <v>0</v>
      </c>
      <c r="AI58" s="1">
        <f t="shared" si="5"/>
        <v>0</v>
      </c>
      <c r="AJ58" s="1">
        <f t="shared" si="6"/>
        <v>4.1666666666666661</v>
      </c>
      <c r="AK58" s="1">
        <f t="shared" si="7"/>
        <v>0</v>
      </c>
      <c r="AL58" s="1">
        <f t="shared" si="8"/>
        <v>0</v>
      </c>
      <c r="AM58" s="1">
        <f t="shared" si="9"/>
        <v>0</v>
      </c>
      <c r="AN58" s="1">
        <f t="shared" si="10"/>
        <v>25</v>
      </c>
      <c r="AO58" s="1">
        <f t="shared" si="11"/>
        <v>0</v>
      </c>
      <c r="AP58" s="1">
        <f t="shared" si="12"/>
        <v>23.611111111111111</v>
      </c>
      <c r="AQ58" s="1">
        <f t="shared" si="13"/>
        <v>48.611111111111107</v>
      </c>
      <c r="AR58" s="1">
        <f t="shared" si="14"/>
        <v>100</v>
      </c>
      <c r="AS58" s="1">
        <f t="shared" si="15"/>
        <v>7.1173772719551556</v>
      </c>
      <c r="AT58" s="1">
        <f t="shared" si="16"/>
        <v>13.130626804824189</v>
      </c>
      <c r="AU58" s="1">
        <f t="shared" si="17"/>
        <v>1.9704433497536946</v>
      </c>
      <c r="AV58" s="1">
        <f t="shared" si="18"/>
        <v>0</v>
      </c>
      <c r="AW58" s="1">
        <f t="shared" si="19"/>
        <v>2.3441481229828436</v>
      </c>
      <c r="AX58" s="1">
        <f t="shared" si="20"/>
        <v>1.1720740614914218</v>
      </c>
      <c r="AY58" s="1">
        <f t="shared" si="21"/>
        <v>0.45863767623577373</v>
      </c>
      <c r="AZ58" s="1">
        <f t="shared" si="22"/>
        <v>0.78138270766094786</v>
      </c>
      <c r="BA58" s="1">
        <f t="shared" si="23"/>
        <v>18.974010531679973</v>
      </c>
      <c r="BB58" s="1">
        <f t="shared" si="24"/>
        <v>0.44165109563444882</v>
      </c>
      <c r="BC58" s="1">
        <f t="shared" si="25"/>
        <v>10.990317649057245</v>
      </c>
      <c r="BD58" s="1">
        <f t="shared" si="26"/>
        <v>61.542381518600308</v>
      </c>
      <c r="BE58" s="1">
        <f t="shared" si="27"/>
        <v>100</v>
      </c>
    </row>
    <row r="59" spans="1:57" x14ac:dyDescent="0.25">
      <c r="A59" s="5">
        <v>55</v>
      </c>
      <c r="D59" s="1" t="s">
        <v>11</v>
      </c>
      <c r="E59" s="1">
        <v>19</v>
      </c>
      <c r="F59" s="1">
        <v>8</v>
      </c>
      <c r="G59" s="1">
        <v>4</v>
      </c>
      <c r="H59" s="1">
        <v>0</v>
      </c>
      <c r="I59" s="1">
        <v>12</v>
      </c>
      <c r="J59" s="1">
        <v>4</v>
      </c>
      <c r="K59" s="1">
        <v>0</v>
      </c>
      <c r="L59" s="1">
        <v>10</v>
      </c>
      <c r="M59" s="1">
        <v>16</v>
      </c>
      <c r="N59" s="1">
        <v>9</v>
      </c>
      <c r="O59" s="1">
        <v>10</v>
      </c>
      <c r="P59" s="1">
        <v>8</v>
      </c>
      <c r="Q59" s="1">
        <v>50</v>
      </c>
      <c r="R59" s="1">
        <v>2950</v>
      </c>
      <c r="S59" s="1">
        <v>1125</v>
      </c>
      <c r="T59" s="1">
        <v>734</v>
      </c>
      <c r="U59" s="1">
        <v>177</v>
      </c>
      <c r="V59" s="1">
        <v>872</v>
      </c>
      <c r="W59" s="1">
        <v>908</v>
      </c>
      <c r="X59" s="1">
        <v>180</v>
      </c>
      <c r="Y59" s="1">
        <v>554</v>
      </c>
      <c r="Z59" s="1">
        <v>1100</v>
      </c>
      <c r="AA59" s="1">
        <v>258</v>
      </c>
      <c r="AB59" s="1">
        <v>1243</v>
      </c>
      <c r="AC59" s="1">
        <v>3249</v>
      </c>
      <c r="AD59" s="1">
        <v>8779</v>
      </c>
      <c r="AF59" s="1">
        <f t="shared" si="2"/>
        <v>38</v>
      </c>
      <c r="AG59" s="1">
        <f t="shared" si="3"/>
        <v>16</v>
      </c>
      <c r="AH59" s="1">
        <f t="shared" si="4"/>
        <v>8</v>
      </c>
      <c r="AI59" s="1">
        <f t="shared" si="5"/>
        <v>0</v>
      </c>
      <c r="AJ59" s="1">
        <f t="shared" si="6"/>
        <v>24</v>
      </c>
      <c r="AK59" s="1">
        <f t="shared" si="7"/>
        <v>8</v>
      </c>
      <c r="AL59" s="1">
        <f t="shared" si="8"/>
        <v>0</v>
      </c>
      <c r="AM59" s="1">
        <f t="shared" si="9"/>
        <v>20</v>
      </c>
      <c r="AN59" s="1">
        <f t="shared" si="10"/>
        <v>32</v>
      </c>
      <c r="AO59" s="1">
        <f t="shared" si="11"/>
        <v>18</v>
      </c>
      <c r="AP59" s="1">
        <f t="shared" si="12"/>
        <v>20</v>
      </c>
      <c r="AQ59" s="1">
        <f t="shared" si="13"/>
        <v>16</v>
      </c>
      <c r="AR59" s="1">
        <f t="shared" si="14"/>
        <v>100</v>
      </c>
      <c r="AS59" s="1">
        <f t="shared" si="15"/>
        <v>33.602916049663975</v>
      </c>
      <c r="AT59" s="1">
        <f t="shared" si="16"/>
        <v>12.814671374871853</v>
      </c>
      <c r="AU59" s="1">
        <f t="shared" si="17"/>
        <v>8.3608611459163917</v>
      </c>
      <c r="AV59" s="1">
        <f t="shared" si="18"/>
        <v>2.0161749629798384</v>
      </c>
      <c r="AW59" s="1">
        <f t="shared" si="19"/>
        <v>9.9327941679006706</v>
      </c>
      <c r="AX59" s="1">
        <f t="shared" si="20"/>
        <v>10.34286365189657</v>
      </c>
      <c r="AY59" s="1">
        <f t="shared" si="21"/>
        <v>2.0503474199794964</v>
      </c>
      <c r="AZ59" s="1">
        <f t="shared" si="22"/>
        <v>6.3105137259368949</v>
      </c>
      <c r="BA59" s="1">
        <f t="shared" si="23"/>
        <v>12.529900899874702</v>
      </c>
      <c r="BB59" s="1">
        <f t="shared" si="24"/>
        <v>2.9388313019706116</v>
      </c>
      <c r="BC59" s="1">
        <f t="shared" si="25"/>
        <v>14.158788016858411</v>
      </c>
      <c r="BD59" s="1">
        <f t="shared" si="26"/>
        <v>37.008770930629915</v>
      </c>
      <c r="BE59" s="1">
        <f t="shared" si="27"/>
        <v>100</v>
      </c>
    </row>
    <row r="60" spans="1:57" x14ac:dyDescent="0.25">
      <c r="A60" s="5">
        <v>56</v>
      </c>
      <c r="D60" s="1" t="s">
        <v>6</v>
      </c>
      <c r="E60" s="1">
        <v>31</v>
      </c>
      <c r="F60" s="1">
        <v>35</v>
      </c>
      <c r="G60" s="1">
        <v>8</v>
      </c>
      <c r="H60" s="1">
        <v>0</v>
      </c>
      <c r="I60" s="1">
        <v>11</v>
      </c>
      <c r="J60" s="1">
        <v>7</v>
      </c>
      <c r="K60" s="1">
        <v>0</v>
      </c>
      <c r="L60" s="1">
        <v>8</v>
      </c>
      <c r="M60" s="1">
        <v>51</v>
      </c>
      <c r="N60" s="1">
        <v>9</v>
      </c>
      <c r="O60" s="1">
        <v>35</v>
      </c>
      <c r="P60" s="1">
        <v>107</v>
      </c>
      <c r="Q60" s="1">
        <v>204</v>
      </c>
      <c r="R60" s="1">
        <v>3386</v>
      </c>
      <c r="S60" s="1">
        <v>2179</v>
      </c>
      <c r="T60" s="1">
        <v>859</v>
      </c>
      <c r="U60" s="1">
        <v>174</v>
      </c>
      <c r="V60" s="1">
        <v>1019</v>
      </c>
      <c r="W60" s="1">
        <v>985</v>
      </c>
      <c r="X60" s="1">
        <v>210</v>
      </c>
      <c r="Y60" s="1">
        <v>609</v>
      </c>
      <c r="Z60" s="1">
        <v>2560</v>
      </c>
      <c r="AA60" s="1">
        <v>284</v>
      </c>
      <c r="AB60" s="1">
        <v>2080</v>
      </c>
      <c r="AC60" s="1">
        <v>10168</v>
      </c>
      <c r="AD60" s="1">
        <v>18692</v>
      </c>
      <c r="AF60" s="1">
        <f t="shared" si="2"/>
        <v>15.196078431372548</v>
      </c>
      <c r="AG60" s="1">
        <f t="shared" si="3"/>
        <v>17.156862745098039</v>
      </c>
      <c r="AH60" s="1">
        <f t="shared" si="4"/>
        <v>3.9215686274509802</v>
      </c>
      <c r="AI60" s="1">
        <f t="shared" si="5"/>
        <v>0</v>
      </c>
      <c r="AJ60" s="1">
        <f t="shared" si="6"/>
        <v>5.3921568627450984</v>
      </c>
      <c r="AK60" s="1">
        <f t="shared" si="7"/>
        <v>3.4313725490196081</v>
      </c>
      <c r="AL60" s="1">
        <f t="shared" si="8"/>
        <v>0</v>
      </c>
      <c r="AM60" s="1">
        <f t="shared" si="9"/>
        <v>3.9215686274509802</v>
      </c>
      <c r="AN60" s="1">
        <f t="shared" si="10"/>
        <v>25</v>
      </c>
      <c r="AO60" s="1">
        <f t="shared" si="11"/>
        <v>4.4117647058823533</v>
      </c>
      <c r="AP60" s="1">
        <f t="shared" si="12"/>
        <v>17.156862745098039</v>
      </c>
      <c r="AQ60" s="1">
        <f t="shared" si="13"/>
        <v>52.450980392156865</v>
      </c>
      <c r="AR60" s="1">
        <f t="shared" si="14"/>
        <v>100</v>
      </c>
      <c r="AS60" s="1">
        <f t="shared" si="15"/>
        <v>18.114701476567515</v>
      </c>
      <c r="AT60" s="1">
        <f t="shared" si="16"/>
        <v>11.657393537342179</v>
      </c>
      <c r="AU60" s="1">
        <f t="shared" si="17"/>
        <v>4.5955488979242451</v>
      </c>
      <c r="AV60" s="1">
        <f t="shared" si="18"/>
        <v>0.93087952065054569</v>
      </c>
      <c r="AW60" s="1">
        <f t="shared" si="19"/>
        <v>5.4515300663385409</v>
      </c>
      <c r="AX60" s="1">
        <f t="shared" si="20"/>
        <v>5.2696340680505029</v>
      </c>
      <c r="AY60" s="1">
        <f t="shared" si="21"/>
        <v>1.123475283543762</v>
      </c>
      <c r="AZ60" s="1">
        <f t="shared" si="22"/>
        <v>3.2580783222769099</v>
      </c>
      <c r="BA60" s="1">
        <f t="shared" si="23"/>
        <v>13.695698694628719</v>
      </c>
      <c r="BB60" s="1">
        <f t="shared" si="24"/>
        <v>1.5193665739353734</v>
      </c>
      <c r="BC60" s="1">
        <f t="shared" si="25"/>
        <v>11.127755189385834</v>
      </c>
      <c r="BD60" s="1">
        <f t="shared" si="26"/>
        <v>54.397603252728445</v>
      </c>
      <c r="BE60" s="1">
        <f t="shared" si="27"/>
        <v>100</v>
      </c>
    </row>
    <row r="61" spans="1:57" x14ac:dyDescent="0.25">
      <c r="A61" s="5">
        <v>57</v>
      </c>
      <c r="C61" s="1" t="s">
        <v>6</v>
      </c>
      <c r="D61" s="1" t="s">
        <v>9</v>
      </c>
      <c r="E61" s="1">
        <v>0</v>
      </c>
      <c r="F61" s="1">
        <v>17</v>
      </c>
      <c r="G61" s="1">
        <v>0</v>
      </c>
      <c r="H61" s="1">
        <v>0</v>
      </c>
      <c r="I61" s="1">
        <v>0</v>
      </c>
      <c r="J61" s="1">
        <v>3</v>
      </c>
      <c r="K61" s="1">
        <v>0</v>
      </c>
      <c r="L61" s="1">
        <v>3</v>
      </c>
      <c r="M61" s="1">
        <v>27</v>
      </c>
      <c r="N61" s="1">
        <v>0</v>
      </c>
      <c r="O61" s="1">
        <v>15</v>
      </c>
      <c r="P61" s="1">
        <v>156</v>
      </c>
      <c r="Q61" s="1">
        <v>209</v>
      </c>
      <c r="R61" s="1">
        <v>24</v>
      </c>
      <c r="S61" s="1">
        <v>678</v>
      </c>
      <c r="T61" s="1">
        <v>13</v>
      </c>
      <c r="U61" s="1">
        <v>3</v>
      </c>
      <c r="V61" s="1">
        <v>22</v>
      </c>
      <c r="W61" s="1">
        <v>24</v>
      </c>
      <c r="X61" s="1">
        <v>13</v>
      </c>
      <c r="Y61" s="1">
        <v>10</v>
      </c>
      <c r="Z61" s="1">
        <v>601</v>
      </c>
      <c r="AA61" s="1">
        <v>3</v>
      </c>
      <c r="AB61" s="1">
        <v>401</v>
      </c>
      <c r="AC61" s="1">
        <v>6737</v>
      </c>
      <c r="AD61" s="1">
        <v>8249</v>
      </c>
      <c r="AF61" s="1">
        <f t="shared" si="2"/>
        <v>0</v>
      </c>
      <c r="AG61" s="1">
        <f t="shared" si="3"/>
        <v>8.133971291866029</v>
      </c>
      <c r="AH61" s="1">
        <f t="shared" si="4"/>
        <v>0</v>
      </c>
      <c r="AI61" s="1">
        <f t="shared" si="5"/>
        <v>0</v>
      </c>
      <c r="AJ61" s="1">
        <f t="shared" si="6"/>
        <v>0</v>
      </c>
      <c r="AK61" s="1">
        <f t="shared" si="7"/>
        <v>1.4354066985645932</v>
      </c>
      <c r="AL61" s="1">
        <f t="shared" si="8"/>
        <v>0</v>
      </c>
      <c r="AM61" s="1">
        <f t="shared" si="9"/>
        <v>1.4354066985645932</v>
      </c>
      <c r="AN61" s="1">
        <f t="shared" si="10"/>
        <v>12.918660287081341</v>
      </c>
      <c r="AO61" s="1">
        <f t="shared" si="11"/>
        <v>0</v>
      </c>
      <c r="AP61" s="1">
        <f t="shared" si="12"/>
        <v>7.1770334928229662</v>
      </c>
      <c r="AQ61" s="1">
        <f t="shared" si="13"/>
        <v>74.641148325358856</v>
      </c>
      <c r="AR61" s="1">
        <f t="shared" si="14"/>
        <v>100</v>
      </c>
      <c r="AS61" s="1">
        <f t="shared" si="15"/>
        <v>0.29094435689174447</v>
      </c>
      <c r="AT61" s="1">
        <f t="shared" si="16"/>
        <v>8.2191780821917799</v>
      </c>
      <c r="AU61" s="1">
        <f t="shared" si="17"/>
        <v>0.15759485998302825</v>
      </c>
      <c r="AV61" s="1">
        <f t="shared" si="18"/>
        <v>3.6368044611468059E-2</v>
      </c>
      <c r="AW61" s="1">
        <f t="shared" si="19"/>
        <v>0.26669899381743239</v>
      </c>
      <c r="AX61" s="1">
        <f t="shared" si="20"/>
        <v>0.29094435689174447</v>
      </c>
      <c r="AY61" s="1">
        <f t="shared" si="21"/>
        <v>0.15759485998302825</v>
      </c>
      <c r="AZ61" s="1">
        <f t="shared" si="22"/>
        <v>0.1212268153715602</v>
      </c>
      <c r="BA61" s="1">
        <f t="shared" si="23"/>
        <v>7.2857316038307669</v>
      </c>
      <c r="BB61" s="1">
        <f t="shared" si="24"/>
        <v>3.6368044611468059E-2</v>
      </c>
      <c r="BC61" s="1">
        <f t="shared" si="25"/>
        <v>4.861195296399563</v>
      </c>
      <c r="BD61" s="1">
        <f t="shared" si="26"/>
        <v>81.670505515820096</v>
      </c>
      <c r="BE61" s="1">
        <f t="shared" si="27"/>
        <v>100</v>
      </c>
    </row>
    <row r="62" spans="1:57" x14ac:dyDescent="0.25">
      <c r="A62" s="5">
        <v>58</v>
      </c>
      <c r="D62" s="1" t="s">
        <v>10</v>
      </c>
      <c r="E62" s="1">
        <v>22</v>
      </c>
      <c r="F62" s="1">
        <v>24</v>
      </c>
      <c r="G62" s="1">
        <v>0</v>
      </c>
      <c r="H62" s="1">
        <v>0</v>
      </c>
      <c r="I62" s="1">
        <v>3</v>
      </c>
      <c r="J62" s="1">
        <v>0</v>
      </c>
      <c r="K62" s="1">
        <v>0</v>
      </c>
      <c r="L62" s="1">
        <v>0</v>
      </c>
      <c r="M62" s="1">
        <v>43</v>
      </c>
      <c r="N62" s="1">
        <v>0</v>
      </c>
      <c r="O62" s="1">
        <v>28</v>
      </c>
      <c r="P62" s="1">
        <v>77</v>
      </c>
      <c r="Q62" s="1">
        <v>148</v>
      </c>
      <c r="R62" s="1">
        <v>666</v>
      </c>
      <c r="S62" s="1">
        <v>1308</v>
      </c>
      <c r="T62" s="1">
        <v>191</v>
      </c>
      <c r="U62" s="1">
        <v>5</v>
      </c>
      <c r="V62" s="1">
        <v>278</v>
      </c>
      <c r="W62" s="1">
        <v>166</v>
      </c>
      <c r="X62" s="1">
        <v>52</v>
      </c>
      <c r="Y62" s="1">
        <v>91</v>
      </c>
      <c r="Z62" s="1">
        <v>1819</v>
      </c>
      <c r="AA62" s="1">
        <v>49</v>
      </c>
      <c r="AB62" s="1">
        <v>1049</v>
      </c>
      <c r="AC62" s="1">
        <v>7338</v>
      </c>
      <c r="AD62" s="1">
        <v>11271</v>
      </c>
      <c r="AF62" s="1">
        <f t="shared" si="2"/>
        <v>14.864864864864865</v>
      </c>
      <c r="AG62" s="1">
        <f t="shared" si="3"/>
        <v>16.216216216216218</v>
      </c>
      <c r="AH62" s="1">
        <f t="shared" si="4"/>
        <v>0</v>
      </c>
      <c r="AI62" s="1">
        <f t="shared" si="5"/>
        <v>0</v>
      </c>
      <c r="AJ62" s="1">
        <f t="shared" si="6"/>
        <v>2.0270270270270272</v>
      </c>
      <c r="AK62" s="1">
        <f t="shared" si="7"/>
        <v>0</v>
      </c>
      <c r="AL62" s="1">
        <f t="shared" si="8"/>
        <v>0</v>
      </c>
      <c r="AM62" s="1">
        <f t="shared" si="9"/>
        <v>0</v>
      </c>
      <c r="AN62" s="1">
        <f t="shared" si="10"/>
        <v>29.054054054054053</v>
      </c>
      <c r="AO62" s="1">
        <f t="shared" si="11"/>
        <v>0</v>
      </c>
      <c r="AP62" s="1">
        <f t="shared" si="12"/>
        <v>18.918918918918919</v>
      </c>
      <c r="AQ62" s="1">
        <f t="shared" si="13"/>
        <v>52.027027027027032</v>
      </c>
      <c r="AR62" s="1">
        <f t="shared" si="14"/>
        <v>100</v>
      </c>
      <c r="AS62" s="1">
        <f t="shared" si="15"/>
        <v>5.9089699228107539</v>
      </c>
      <c r="AT62" s="1">
        <f t="shared" si="16"/>
        <v>11.605003992547246</v>
      </c>
      <c r="AU62" s="1">
        <f t="shared" si="17"/>
        <v>1.6946144973826633</v>
      </c>
      <c r="AV62" s="1">
        <f t="shared" si="18"/>
        <v>4.4361636057137784E-2</v>
      </c>
      <c r="AW62" s="1">
        <f t="shared" si="19"/>
        <v>2.4665069647768609</v>
      </c>
      <c r="AX62" s="1">
        <f t="shared" si="20"/>
        <v>1.4728063170969745</v>
      </c>
      <c r="AY62" s="1">
        <f t="shared" si="21"/>
        <v>0.46136101499423299</v>
      </c>
      <c r="AZ62" s="1">
        <f t="shared" si="22"/>
        <v>0.8073817762399077</v>
      </c>
      <c r="BA62" s="1">
        <f t="shared" si="23"/>
        <v>16.138763197586727</v>
      </c>
      <c r="BB62" s="1">
        <f t="shared" si="24"/>
        <v>0.43474403335995032</v>
      </c>
      <c r="BC62" s="1">
        <f t="shared" si="25"/>
        <v>9.3070712447875081</v>
      </c>
      <c r="BD62" s="1">
        <f t="shared" si="26"/>
        <v>65.105137077455424</v>
      </c>
      <c r="BE62" s="1">
        <f t="shared" si="27"/>
        <v>100</v>
      </c>
    </row>
    <row r="63" spans="1:57" x14ac:dyDescent="0.25">
      <c r="A63" s="5">
        <v>59</v>
      </c>
      <c r="D63" s="1" t="s">
        <v>11</v>
      </c>
      <c r="E63" s="1">
        <v>28</v>
      </c>
      <c r="F63" s="1">
        <v>8</v>
      </c>
      <c r="G63" s="1">
        <v>5</v>
      </c>
      <c r="H63" s="1">
        <v>3</v>
      </c>
      <c r="I63" s="1">
        <v>16</v>
      </c>
      <c r="J63" s="1">
        <v>20</v>
      </c>
      <c r="K63" s="1">
        <v>0</v>
      </c>
      <c r="L63" s="1">
        <v>10</v>
      </c>
      <c r="M63" s="1">
        <v>26</v>
      </c>
      <c r="N63" s="1">
        <v>6</v>
      </c>
      <c r="O63" s="1">
        <v>19</v>
      </c>
      <c r="P63" s="1">
        <v>24</v>
      </c>
      <c r="Q63" s="1">
        <v>82</v>
      </c>
      <c r="R63" s="1">
        <v>4732</v>
      </c>
      <c r="S63" s="1">
        <v>1754</v>
      </c>
      <c r="T63" s="1">
        <v>1615</v>
      </c>
      <c r="U63" s="1">
        <v>337</v>
      </c>
      <c r="V63" s="1">
        <v>2074</v>
      </c>
      <c r="W63" s="1">
        <v>2352</v>
      </c>
      <c r="X63" s="1">
        <v>382</v>
      </c>
      <c r="Y63" s="1">
        <v>1096</v>
      </c>
      <c r="Z63" s="1">
        <v>1837</v>
      </c>
      <c r="AA63" s="1">
        <v>568</v>
      </c>
      <c r="AB63" s="1">
        <v>2156</v>
      </c>
      <c r="AC63" s="1">
        <v>6370</v>
      </c>
      <c r="AD63" s="1">
        <v>16799</v>
      </c>
      <c r="AF63" s="1">
        <f t="shared" si="2"/>
        <v>34.146341463414636</v>
      </c>
      <c r="AG63" s="1">
        <f t="shared" si="3"/>
        <v>9.7560975609756095</v>
      </c>
      <c r="AH63" s="1">
        <f t="shared" si="4"/>
        <v>6.0975609756097562</v>
      </c>
      <c r="AI63" s="1">
        <f t="shared" si="5"/>
        <v>3.6585365853658534</v>
      </c>
      <c r="AJ63" s="1">
        <f t="shared" si="6"/>
        <v>19.512195121951219</v>
      </c>
      <c r="AK63" s="1">
        <f t="shared" si="7"/>
        <v>24.390243902439025</v>
      </c>
      <c r="AL63" s="1">
        <f t="shared" si="8"/>
        <v>0</v>
      </c>
      <c r="AM63" s="1">
        <f t="shared" si="9"/>
        <v>12.195121951219512</v>
      </c>
      <c r="AN63" s="1">
        <f t="shared" si="10"/>
        <v>31.707317073170731</v>
      </c>
      <c r="AO63" s="1">
        <f t="shared" si="11"/>
        <v>7.3170731707317067</v>
      </c>
      <c r="AP63" s="1">
        <f t="shared" si="12"/>
        <v>23.170731707317074</v>
      </c>
      <c r="AQ63" s="1">
        <f t="shared" si="13"/>
        <v>29.268292682926827</v>
      </c>
      <c r="AR63" s="1">
        <f t="shared" si="14"/>
        <v>100</v>
      </c>
      <c r="AS63" s="1">
        <f t="shared" si="15"/>
        <v>28.168343353771057</v>
      </c>
      <c r="AT63" s="1">
        <f t="shared" si="16"/>
        <v>10.441097684385975</v>
      </c>
      <c r="AU63" s="1">
        <f t="shared" si="17"/>
        <v>9.6136674802071553</v>
      </c>
      <c r="AV63" s="1">
        <f t="shared" si="18"/>
        <v>2.0060717899874994</v>
      </c>
      <c r="AW63" s="1">
        <f t="shared" si="19"/>
        <v>12.345972974581819</v>
      </c>
      <c r="AX63" s="1">
        <f t="shared" si="20"/>
        <v>14.00083338293946</v>
      </c>
      <c r="AY63" s="1">
        <f t="shared" si="21"/>
        <v>2.2739448776712901</v>
      </c>
      <c r="AZ63" s="1">
        <f t="shared" si="22"/>
        <v>6.52419786892077</v>
      </c>
      <c r="BA63" s="1">
        <f t="shared" si="23"/>
        <v>10.935174712780523</v>
      </c>
      <c r="BB63" s="1">
        <f t="shared" si="24"/>
        <v>3.381153640097625</v>
      </c>
      <c r="BC63" s="1">
        <f t="shared" si="25"/>
        <v>12.834097267694505</v>
      </c>
      <c r="BD63" s="1">
        <f t="shared" si="26"/>
        <v>37.918923745461043</v>
      </c>
      <c r="BE63" s="1">
        <f t="shared" si="27"/>
        <v>100</v>
      </c>
    </row>
    <row r="64" spans="1:57" x14ac:dyDescent="0.25">
      <c r="A64" s="5">
        <v>60</v>
      </c>
      <c r="D64" s="1" t="s">
        <v>6</v>
      </c>
      <c r="E64" s="1">
        <v>46</v>
      </c>
      <c r="F64" s="1">
        <v>57</v>
      </c>
      <c r="G64" s="1">
        <v>12</v>
      </c>
      <c r="H64" s="1">
        <v>5</v>
      </c>
      <c r="I64" s="1">
        <v>23</v>
      </c>
      <c r="J64" s="1">
        <v>23</v>
      </c>
      <c r="K64" s="1">
        <v>0</v>
      </c>
      <c r="L64" s="1">
        <v>18</v>
      </c>
      <c r="M64" s="1">
        <v>90</v>
      </c>
      <c r="N64" s="1">
        <v>6</v>
      </c>
      <c r="O64" s="1">
        <v>54</v>
      </c>
      <c r="P64" s="1">
        <v>253</v>
      </c>
      <c r="Q64" s="1">
        <v>439</v>
      </c>
      <c r="R64" s="1">
        <v>5426</v>
      </c>
      <c r="S64" s="1">
        <v>3729</v>
      </c>
      <c r="T64" s="1">
        <v>1810</v>
      </c>
      <c r="U64" s="1">
        <v>344</v>
      </c>
      <c r="V64" s="1">
        <v>2372</v>
      </c>
      <c r="W64" s="1">
        <v>2537</v>
      </c>
      <c r="X64" s="1">
        <v>447</v>
      </c>
      <c r="Y64" s="1">
        <v>1197</v>
      </c>
      <c r="Z64" s="1">
        <v>4254</v>
      </c>
      <c r="AA64" s="1">
        <v>620</v>
      </c>
      <c r="AB64" s="1">
        <v>3601</v>
      </c>
      <c r="AC64" s="1">
        <v>20442</v>
      </c>
      <c r="AD64" s="1">
        <v>36317</v>
      </c>
      <c r="AF64" s="1">
        <f t="shared" si="2"/>
        <v>10.478359908883828</v>
      </c>
      <c r="AG64" s="1">
        <f t="shared" si="3"/>
        <v>12.984054669703873</v>
      </c>
      <c r="AH64" s="1">
        <f t="shared" si="4"/>
        <v>2.7334851936218678</v>
      </c>
      <c r="AI64" s="1">
        <f t="shared" si="5"/>
        <v>1.1389521640091116</v>
      </c>
      <c r="AJ64" s="1">
        <f t="shared" si="6"/>
        <v>5.239179954441914</v>
      </c>
      <c r="AK64" s="1">
        <f t="shared" si="7"/>
        <v>5.239179954441914</v>
      </c>
      <c r="AL64" s="1">
        <f t="shared" si="8"/>
        <v>0</v>
      </c>
      <c r="AM64" s="1">
        <f t="shared" si="9"/>
        <v>4.1002277904328022</v>
      </c>
      <c r="AN64" s="1">
        <f t="shared" si="10"/>
        <v>20.501138952164009</v>
      </c>
      <c r="AO64" s="1">
        <f t="shared" si="11"/>
        <v>1.3667425968109339</v>
      </c>
      <c r="AP64" s="1">
        <f t="shared" si="12"/>
        <v>12.300683371298406</v>
      </c>
      <c r="AQ64" s="1">
        <f t="shared" si="13"/>
        <v>57.630979498861045</v>
      </c>
      <c r="AR64" s="1">
        <f t="shared" si="14"/>
        <v>100</v>
      </c>
      <c r="AS64" s="1">
        <f t="shared" si="15"/>
        <v>14.940661398243247</v>
      </c>
      <c r="AT64" s="1">
        <f t="shared" si="16"/>
        <v>10.267918605611696</v>
      </c>
      <c r="AU64" s="1">
        <f t="shared" si="17"/>
        <v>4.9838918412864492</v>
      </c>
      <c r="AV64" s="1">
        <f t="shared" si="18"/>
        <v>0.94721480298482796</v>
      </c>
      <c r="AW64" s="1">
        <f t="shared" si="19"/>
        <v>6.5313764903488725</v>
      </c>
      <c r="AX64" s="1">
        <f t="shared" si="20"/>
        <v>6.9857091720131059</v>
      </c>
      <c r="AY64" s="1">
        <f t="shared" si="21"/>
        <v>1.2308285375994714</v>
      </c>
      <c r="AZ64" s="1">
        <f t="shared" si="22"/>
        <v>3.2959770906187189</v>
      </c>
      <c r="BA64" s="1">
        <f t="shared" si="23"/>
        <v>11.71352259272517</v>
      </c>
      <c r="BB64" s="1">
        <f t="shared" si="24"/>
        <v>1.707189470495911</v>
      </c>
      <c r="BC64" s="1">
        <f t="shared" si="25"/>
        <v>9.9154665858964126</v>
      </c>
      <c r="BD64" s="1">
        <f t="shared" si="26"/>
        <v>56.287688961092599</v>
      </c>
      <c r="BE64" s="1">
        <f t="shared" si="27"/>
        <v>100</v>
      </c>
    </row>
    <row r="65" spans="1:57" x14ac:dyDescent="0.25">
      <c r="A65" s="5">
        <v>61</v>
      </c>
      <c r="B65" s="1" t="s">
        <v>17</v>
      </c>
      <c r="C65" s="1" t="s">
        <v>8</v>
      </c>
      <c r="D65" s="1" t="s">
        <v>9</v>
      </c>
      <c r="E65" s="1">
        <v>0</v>
      </c>
      <c r="F65" s="1">
        <v>31</v>
      </c>
      <c r="G65" s="1">
        <v>0</v>
      </c>
      <c r="H65" s="1">
        <v>0</v>
      </c>
      <c r="I65" s="1">
        <v>4</v>
      </c>
      <c r="J65" s="1">
        <v>0</v>
      </c>
      <c r="K65" s="1">
        <v>0</v>
      </c>
      <c r="L65" s="1">
        <v>0</v>
      </c>
      <c r="M65" s="1">
        <v>16</v>
      </c>
      <c r="N65" s="1">
        <v>0</v>
      </c>
      <c r="O65" s="1">
        <v>9</v>
      </c>
      <c r="P65" s="1">
        <v>129</v>
      </c>
      <c r="Q65" s="1">
        <v>174</v>
      </c>
      <c r="R65" s="1">
        <v>17</v>
      </c>
      <c r="S65" s="1">
        <v>793</v>
      </c>
      <c r="T65" s="1">
        <v>9</v>
      </c>
      <c r="U65" s="1">
        <v>0</v>
      </c>
      <c r="V65" s="1">
        <v>37</v>
      </c>
      <c r="W65" s="1">
        <v>19</v>
      </c>
      <c r="X65" s="1">
        <v>7</v>
      </c>
      <c r="Y65" s="1">
        <v>10</v>
      </c>
      <c r="Z65" s="1">
        <v>430</v>
      </c>
      <c r="AA65" s="1">
        <v>3</v>
      </c>
      <c r="AB65" s="1">
        <v>469</v>
      </c>
      <c r="AC65" s="1">
        <v>6061</v>
      </c>
      <c r="AD65" s="1">
        <v>7616</v>
      </c>
      <c r="AF65" s="1">
        <f t="shared" si="2"/>
        <v>0</v>
      </c>
      <c r="AG65" s="1">
        <f t="shared" si="3"/>
        <v>17.816091954022991</v>
      </c>
      <c r="AH65" s="1">
        <f t="shared" si="4"/>
        <v>0</v>
      </c>
      <c r="AI65" s="1">
        <f t="shared" si="5"/>
        <v>0</v>
      </c>
      <c r="AJ65" s="1">
        <f t="shared" si="6"/>
        <v>2.2988505747126435</v>
      </c>
      <c r="AK65" s="1">
        <f t="shared" si="7"/>
        <v>0</v>
      </c>
      <c r="AL65" s="1">
        <f t="shared" si="8"/>
        <v>0</v>
      </c>
      <c r="AM65" s="1">
        <f t="shared" si="9"/>
        <v>0</v>
      </c>
      <c r="AN65" s="1">
        <f t="shared" si="10"/>
        <v>9.1954022988505741</v>
      </c>
      <c r="AO65" s="1">
        <f t="shared" si="11"/>
        <v>0</v>
      </c>
      <c r="AP65" s="1">
        <f t="shared" si="12"/>
        <v>5.1724137931034484</v>
      </c>
      <c r="AQ65" s="1">
        <f t="shared" si="13"/>
        <v>74.137931034482762</v>
      </c>
      <c r="AR65" s="1">
        <f t="shared" si="14"/>
        <v>100</v>
      </c>
      <c r="AS65" s="1">
        <f t="shared" si="15"/>
        <v>0.2232142857142857</v>
      </c>
      <c r="AT65" s="1">
        <f t="shared" si="16"/>
        <v>10.412289915966387</v>
      </c>
      <c r="AU65" s="1">
        <f t="shared" si="17"/>
        <v>0.11817226890756302</v>
      </c>
      <c r="AV65" s="1">
        <f t="shared" si="18"/>
        <v>0</v>
      </c>
      <c r="AW65" s="1">
        <f t="shared" si="19"/>
        <v>0.48581932773109243</v>
      </c>
      <c r="AX65" s="1">
        <f t="shared" si="20"/>
        <v>0.24947478991596636</v>
      </c>
      <c r="AY65" s="1">
        <f t="shared" si="21"/>
        <v>9.1911764705882346E-2</v>
      </c>
      <c r="AZ65" s="1">
        <f t="shared" si="22"/>
        <v>0.13130252100840337</v>
      </c>
      <c r="BA65" s="1">
        <f t="shared" si="23"/>
        <v>5.6460084033613445</v>
      </c>
      <c r="BB65" s="1">
        <f t="shared" si="24"/>
        <v>3.9390756302521007E-2</v>
      </c>
      <c r="BC65" s="1">
        <f t="shared" si="25"/>
        <v>6.1580882352941178</v>
      </c>
      <c r="BD65" s="1">
        <f t="shared" si="26"/>
        <v>79.582457983193279</v>
      </c>
      <c r="BE65" s="1">
        <f t="shared" si="27"/>
        <v>100</v>
      </c>
    </row>
    <row r="66" spans="1:57" x14ac:dyDescent="0.25">
      <c r="A66" s="5">
        <v>62</v>
      </c>
      <c r="D66" s="1" t="s">
        <v>10</v>
      </c>
      <c r="E66" s="1">
        <v>10</v>
      </c>
      <c r="F66" s="1">
        <v>24</v>
      </c>
      <c r="G66" s="1">
        <v>0</v>
      </c>
      <c r="H66" s="1">
        <v>0</v>
      </c>
      <c r="I66" s="1">
        <v>8</v>
      </c>
      <c r="J66" s="1">
        <v>0</v>
      </c>
      <c r="K66" s="1">
        <v>0</v>
      </c>
      <c r="L66" s="1">
        <v>0</v>
      </c>
      <c r="M66" s="1">
        <v>30</v>
      </c>
      <c r="N66" s="1">
        <v>0</v>
      </c>
      <c r="O66" s="1">
        <v>18</v>
      </c>
      <c r="P66" s="1">
        <v>63</v>
      </c>
      <c r="Q66" s="1">
        <v>116</v>
      </c>
      <c r="R66" s="1">
        <v>362</v>
      </c>
      <c r="S66" s="1">
        <v>923</v>
      </c>
      <c r="T66" s="1">
        <v>98</v>
      </c>
      <c r="U66" s="1">
        <v>3</v>
      </c>
      <c r="V66" s="1">
        <v>270</v>
      </c>
      <c r="W66" s="1">
        <v>153</v>
      </c>
      <c r="X66" s="1">
        <v>51</v>
      </c>
      <c r="Y66" s="1">
        <v>70</v>
      </c>
      <c r="Z66" s="1">
        <v>1056</v>
      </c>
      <c r="AA66" s="1">
        <v>31</v>
      </c>
      <c r="AB66" s="1">
        <v>608</v>
      </c>
      <c r="AC66" s="1">
        <v>6102</v>
      </c>
      <c r="AD66" s="1">
        <v>8857</v>
      </c>
      <c r="AF66" s="1">
        <f t="shared" si="2"/>
        <v>8.6206896551724146</v>
      </c>
      <c r="AG66" s="1">
        <f t="shared" si="3"/>
        <v>20.689655172413794</v>
      </c>
      <c r="AH66" s="1">
        <f t="shared" si="4"/>
        <v>0</v>
      </c>
      <c r="AI66" s="1">
        <f t="shared" si="5"/>
        <v>0</v>
      </c>
      <c r="AJ66" s="1">
        <f t="shared" si="6"/>
        <v>6.8965517241379306</v>
      </c>
      <c r="AK66" s="1">
        <f t="shared" si="7"/>
        <v>0</v>
      </c>
      <c r="AL66" s="1">
        <f t="shared" si="8"/>
        <v>0</v>
      </c>
      <c r="AM66" s="1">
        <f t="shared" si="9"/>
        <v>0</v>
      </c>
      <c r="AN66" s="1">
        <f t="shared" si="10"/>
        <v>25.862068965517242</v>
      </c>
      <c r="AO66" s="1">
        <f t="shared" si="11"/>
        <v>0</v>
      </c>
      <c r="AP66" s="1">
        <f t="shared" si="12"/>
        <v>15.517241379310345</v>
      </c>
      <c r="AQ66" s="1">
        <f t="shared" si="13"/>
        <v>54.310344827586206</v>
      </c>
      <c r="AR66" s="1">
        <f t="shared" si="14"/>
        <v>100</v>
      </c>
      <c r="AS66" s="1">
        <f t="shared" si="15"/>
        <v>4.0871626961725189</v>
      </c>
      <c r="AT66" s="1">
        <f t="shared" si="16"/>
        <v>10.421135824771367</v>
      </c>
      <c r="AU66" s="1">
        <f t="shared" si="17"/>
        <v>1.1064694591848256</v>
      </c>
      <c r="AV66" s="1">
        <f t="shared" si="18"/>
        <v>3.3871514056678334E-2</v>
      </c>
      <c r="AW66" s="1">
        <f t="shared" si="19"/>
        <v>3.0484362651010501</v>
      </c>
      <c r="AX66" s="1">
        <f t="shared" si="20"/>
        <v>1.727447216890595</v>
      </c>
      <c r="AY66" s="1">
        <f t="shared" si="21"/>
        <v>0.57581573896353166</v>
      </c>
      <c r="AZ66" s="1">
        <f t="shared" si="22"/>
        <v>0.79033532798916117</v>
      </c>
      <c r="BA66" s="1">
        <f t="shared" si="23"/>
        <v>11.922772947950772</v>
      </c>
      <c r="BB66" s="1">
        <f t="shared" si="24"/>
        <v>0.35000564525234279</v>
      </c>
      <c r="BC66" s="1">
        <f t="shared" si="25"/>
        <v>6.8646268488201416</v>
      </c>
      <c r="BD66" s="1">
        <f t="shared" si="26"/>
        <v>68.894659591283741</v>
      </c>
      <c r="BE66" s="1">
        <f t="shared" si="27"/>
        <v>100</v>
      </c>
    </row>
    <row r="67" spans="1:57" x14ac:dyDescent="0.25">
      <c r="A67" s="5">
        <v>63</v>
      </c>
      <c r="D67" s="1" t="s">
        <v>11</v>
      </c>
      <c r="E67" s="1">
        <v>3</v>
      </c>
      <c r="F67" s="1">
        <v>10</v>
      </c>
      <c r="G67" s="1">
        <v>0</v>
      </c>
      <c r="H67" s="1">
        <v>0</v>
      </c>
      <c r="I67" s="1">
        <v>7</v>
      </c>
      <c r="J67" s="1">
        <v>11</v>
      </c>
      <c r="K67" s="1">
        <v>3</v>
      </c>
      <c r="L67" s="1">
        <v>3</v>
      </c>
      <c r="M67" s="1">
        <v>5</v>
      </c>
      <c r="N67" s="1">
        <v>0</v>
      </c>
      <c r="O67" s="1">
        <v>4</v>
      </c>
      <c r="P67" s="1">
        <v>14</v>
      </c>
      <c r="Q67" s="1">
        <v>43</v>
      </c>
      <c r="R67" s="1">
        <v>1963</v>
      </c>
      <c r="S67" s="1">
        <v>695</v>
      </c>
      <c r="T67" s="1">
        <v>916</v>
      </c>
      <c r="U67" s="1">
        <v>176</v>
      </c>
      <c r="V67" s="1">
        <v>1304</v>
      </c>
      <c r="W67" s="1">
        <v>1545</v>
      </c>
      <c r="X67" s="1">
        <v>265</v>
      </c>
      <c r="Y67" s="1">
        <v>566</v>
      </c>
      <c r="Z67" s="1">
        <v>792</v>
      </c>
      <c r="AA67" s="1">
        <v>316</v>
      </c>
      <c r="AB67" s="1">
        <v>1065</v>
      </c>
      <c r="AC67" s="1">
        <v>3364</v>
      </c>
      <c r="AD67" s="1">
        <v>8649</v>
      </c>
      <c r="AF67" s="1">
        <f t="shared" si="2"/>
        <v>6.9767441860465116</v>
      </c>
      <c r="AG67" s="1">
        <f t="shared" si="3"/>
        <v>23.255813953488371</v>
      </c>
      <c r="AH67" s="1">
        <f t="shared" si="4"/>
        <v>0</v>
      </c>
      <c r="AI67" s="1">
        <f t="shared" si="5"/>
        <v>0</v>
      </c>
      <c r="AJ67" s="1">
        <f t="shared" si="6"/>
        <v>16.279069767441861</v>
      </c>
      <c r="AK67" s="1">
        <f t="shared" si="7"/>
        <v>25.581395348837212</v>
      </c>
      <c r="AL67" s="1">
        <f t="shared" si="8"/>
        <v>6.9767441860465116</v>
      </c>
      <c r="AM67" s="1">
        <f t="shared" si="9"/>
        <v>6.9767441860465116</v>
      </c>
      <c r="AN67" s="1">
        <f t="shared" si="10"/>
        <v>11.627906976744185</v>
      </c>
      <c r="AO67" s="1">
        <f t="shared" si="11"/>
        <v>0</v>
      </c>
      <c r="AP67" s="1">
        <f t="shared" si="12"/>
        <v>9.3023255813953494</v>
      </c>
      <c r="AQ67" s="1">
        <f t="shared" si="13"/>
        <v>32.558139534883722</v>
      </c>
      <c r="AR67" s="1">
        <f t="shared" si="14"/>
        <v>100</v>
      </c>
      <c r="AS67" s="1">
        <f t="shared" si="15"/>
        <v>22.696265464215518</v>
      </c>
      <c r="AT67" s="1">
        <f t="shared" si="16"/>
        <v>8.0356110533009595</v>
      </c>
      <c r="AU67" s="1">
        <f t="shared" si="17"/>
        <v>10.590819747947739</v>
      </c>
      <c r="AV67" s="1">
        <f t="shared" si="18"/>
        <v>2.0349173314834084</v>
      </c>
      <c r="AW67" s="1">
        <f t="shared" si="19"/>
        <v>15.076887501445254</v>
      </c>
      <c r="AX67" s="1">
        <f t="shared" si="20"/>
        <v>17.86333680194242</v>
      </c>
      <c r="AY67" s="1">
        <f t="shared" si="21"/>
        <v>3.063938027517632</v>
      </c>
      <c r="AZ67" s="1">
        <f t="shared" si="22"/>
        <v>6.5441091455659617</v>
      </c>
      <c r="BA67" s="1">
        <f t="shared" si="23"/>
        <v>9.1571279916753383</v>
      </c>
      <c r="BB67" s="1">
        <f t="shared" si="24"/>
        <v>3.6536015724361199</v>
      </c>
      <c r="BC67" s="1">
        <f t="shared" si="25"/>
        <v>12.313562261533125</v>
      </c>
      <c r="BD67" s="1">
        <f t="shared" si="26"/>
        <v>38.894669904035148</v>
      </c>
      <c r="BE67" s="1">
        <f t="shared" si="27"/>
        <v>100</v>
      </c>
    </row>
    <row r="68" spans="1:57" x14ac:dyDescent="0.25">
      <c r="A68" s="5">
        <v>64</v>
      </c>
      <c r="D68" s="1" t="s">
        <v>6</v>
      </c>
      <c r="E68" s="1">
        <v>14</v>
      </c>
      <c r="F68" s="1">
        <v>57</v>
      </c>
      <c r="G68" s="1">
        <v>4</v>
      </c>
      <c r="H68" s="1">
        <v>0</v>
      </c>
      <c r="I68" s="1">
        <v>21</v>
      </c>
      <c r="J68" s="1">
        <v>15</v>
      </c>
      <c r="K68" s="1">
        <v>3</v>
      </c>
      <c r="L68" s="1">
        <v>7</v>
      </c>
      <c r="M68" s="1">
        <v>53</v>
      </c>
      <c r="N68" s="1">
        <v>0</v>
      </c>
      <c r="O68" s="1">
        <v>29</v>
      </c>
      <c r="P68" s="1">
        <v>207</v>
      </c>
      <c r="Q68" s="1">
        <v>340</v>
      </c>
      <c r="R68" s="1">
        <v>2342</v>
      </c>
      <c r="S68" s="1">
        <v>2408</v>
      </c>
      <c r="T68" s="1">
        <v>1026</v>
      </c>
      <c r="U68" s="1">
        <v>180</v>
      </c>
      <c r="V68" s="1">
        <v>1609</v>
      </c>
      <c r="W68" s="1">
        <v>1713</v>
      </c>
      <c r="X68" s="1">
        <v>323</v>
      </c>
      <c r="Y68" s="1">
        <v>650</v>
      </c>
      <c r="Z68" s="1">
        <v>2281</v>
      </c>
      <c r="AA68" s="1">
        <v>351</v>
      </c>
      <c r="AB68" s="1">
        <v>2143</v>
      </c>
      <c r="AC68" s="1">
        <v>15530</v>
      </c>
      <c r="AD68" s="1">
        <v>25121</v>
      </c>
      <c r="AF68" s="1">
        <f t="shared" si="2"/>
        <v>4.117647058823529</v>
      </c>
      <c r="AG68" s="1">
        <f t="shared" si="3"/>
        <v>16.764705882352938</v>
      </c>
      <c r="AH68" s="1">
        <f t="shared" si="4"/>
        <v>1.1764705882352942</v>
      </c>
      <c r="AI68" s="1">
        <f t="shared" si="5"/>
        <v>0</v>
      </c>
      <c r="AJ68" s="1">
        <f t="shared" si="6"/>
        <v>6.1764705882352944</v>
      </c>
      <c r="AK68" s="1">
        <f t="shared" si="7"/>
        <v>4.4117647058823533</v>
      </c>
      <c r="AL68" s="1">
        <f t="shared" si="8"/>
        <v>0.88235294117647056</v>
      </c>
      <c r="AM68" s="1">
        <f t="shared" si="9"/>
        <v>2.0588235294117645</v>
      </c>
      <c r="AN68" s="1">
        <f t="shared" si="10"/>
        <v>15.588235294117647</v>
      </c>
      <c r="AO68" s="1">
        <f t="shared" si="11"/>
        <v>0</v>
      </c>
      <c r="AP68" s="1">
        <f t="shared" si="12"/>
        <v>8.5294117647058822</v>
      </c>
      <c r="AQ68" s="1">
        <f t="shared" si="13"/>
        <v>60.882352941176464</v>
      </c>
      <c r="AR68" s="1">
        <f t="shared" si="14"/>
        <v>100</v>
      </c>
      <c r="AS68" s="1">
        <f t="shared" si="15"/>
        <v>9.3228772739938695</v>
      </c>
      <c r="AT68" s="1">
        <f t="shared" si="16"/>
        <v>9.5856056685641491</v>
      </c>
      <c r="AU68" s="1">
        <f t="shared" si="17"/>
        <v>4.0842323155925317</v>
      </c>
      <c r="AV68" s="1">
        <f t="shared" si="18"/>
        <v>0.71653198519167227</v>
      </c>
      <c r="AW68" s="1">
        <f t="shared" si="19"/>
        <v>6.4049998009633375</v>
      </c>
      <c r="AX68" s="1">
        <f t="shared" si="20"/>
        <v>6.818996059074081</v>
      </c>
      <c r="AY68" s="1">
        <f t="shared" si="21"/>
        <v>1.2857768400939453</v>
      </c>
      <c r="AZ68" s="1">
        <f t="shared" si="22"/>
        <v>2.5874766131921501</v>
      </c>
      <c r="BA68" s="1">
        <f t="shared" si="23"/>
        <v>9.0800525456789138</v>
      </c>
      <c r="BB68" s="1">
        <f t="shared" si="24"/>
        <v>1.3972373711237611</v>
      </c>
      <c r="BC68" s="1">
        <f t="shared" si="25"/>
        <v>8.530711357031965</v>
      </c>
      <c r="BD68" s="1">
        <f t="shared" si="26"/>
        <v>61.820787389037058</v>
      </c>
      <c r="BE68" s="1">
        <f t="shared" si="27"/>
        <v>100</v>
      </c>
    </row>
    <row r="69" spans="1:57" x14ac:dyDescent="0.25">
      <c r="A69" s="5">
        <v>65</v>
      </c>
      <c r="C69" s="1" t="s">
        <v>12</v>
      </c>
      <c r="D69" s="1" t="s">
        <v>9</v>
      </c>
      <c r="E69" s="1">
        <v>0</v>
      </c>
      <c r="F69" s="1">
        <v>10</v>
      </c>
      <c r="G69" s="1">
        <v>0</v>
      </c>
      <c r="H69" s="1">
        <v>0</v>
      </c>
      <c r="I69" s="1">
        <v>6</v>
      </c>
      <c r="J69" s="1">
        <v>0</v>
      </c>
      <c r="K69" s="1">
        <v>0</v>
      </c>
      <c r="L69" s="1">
        <v>0</v>
      </c>
      <c r="M69" s="1">
        <v>25</v>
      </c>
      <c r="N69" s="1">
        <v>0</v>
      </c>
      <c r="O69" s="1">
        <v>4</v>
      </c>
      <c r="P69" s="1">
        <v>127</v>
      </c>
      <c r="Q69" s="1">
        <v>160</v>
      </c>
      <c r="R69" s="1">
        <v>20</v>
      </c>
      <c r="S69" s="1">
        <v>632</v>
      </c>
      <c r="T69" s="1">
        <v>9</v>
      </c>
      <c r="U69" s="1">
        <v>0</v>
      </c>
      <c r="V69" s="1">
        <v>24</v>
      </c>
      <c r="W69" s="1">
        <v>14</v>
      </c>
      <c r="X69" s="1">
        <v>8</v>
      </c>
      <c r="Y69" s="1">
        <v>15</v>
      </c>
      <c r="Z69" s="1">
        <v>729</v>
      </c>
      <c r="AA69" s="1">
        <v>3</v>
      </c>
      <c r="AB69" s="1">
        <v>402</v>
      </c>
      <c r="AC69" s="1">
        <v>5908</v>
      </c>
      <c r="AD69" s="1">
        <v>7448</v>
      </c>
      <c r="AF69" s="1">
        <f t="shared" si="2"/>
        <v>0</v>
      </c>
      <c r="AG69" s="1">
        <f t="shared" si="3"/>
        <v>6.25</v>
      </c>
      <c r="AH69" s="1">
        <f t="shared" si="4"/>
        <v>0</v>
      </c>
      <c r="AI69" s="1">
        <f t="shared" si="5"/>
        <v>0</v>
      </c>
      <c r="AJ69" s="1">
        <f t="shared" si="6"/>
        <v>3.75</v>
      </c>
      <c r="AK69" s="1">
        <f t="shared" si="7"/>
        <v>0</v>
      </c>
      <c r="AL69" s="1">
        <f t="shared" si="8"/>
        <v>0</v>
      </c>
      <c r="AM69" s="1">
        <f t="shared" si="9"/>
        <v>0</v>
      </c>
      <c r="AN69" s="1">
        <f t="shared" si="10"/>
        <v>15.625</v>
      </c>
      <c r="AO69" s="1">
        <f t="shared" si="11"/>
        <v>0</v>
      </c>
      <c r="AP69" s="1">
        <f t="shared" si="12"/>
        <v>2.5</v>
      </c>
      <c r="AQ69" s="1">
        <f t="shared" si="13"/>
        <v>79.375</v>
      </c>
      <c r="AR69" s="1">
        <f t="shared" si="14"/>
        <v>100</v>
      </c>
      <c r="AS69" s="1">
        <f t="shared" si="15"/>
        <v>0.26852846401718583</v>
      </c>
      <c r="AT69" s="1">
        <f t="shared" si="16"/>
        <v>8.4854994629430713</v>
      </c>
      <c r="AU69" s="1">
        <f t="shared" si="17"/>
        <v>0.12083780880773362</v>
      </c>
      <c r="AV69" s="1">
        <f t="shared" si="18"/>
        <v>0</v>
      </c>
      <c r="AW69" s="1">
        <f t="shared" si="19"/>
        <v>0.32223415682062301</v>
      </c>
      <c r="AX69" s="1">
        <f t="shared" si="20"/>
        <v>0.18796992481203006</v>
      </c>
      <c r="AY69" s="1">
        <f t="shared" si="21"/>
        <v>0.10741138560687433</v>
      </c>
      <c r="AZ69" s="1">
        <f t="shared" si="22"/>
        <v>0.20139634801288939</v>
      </c>
      <c r="BA69" s="1">
        <f t="shared" si="23"/>
        <v>9.7878625134264237</v>
      </c>
      <c r="BB69" s="1">
        <f t="shared" si="24"/>
        <v>4.0279269602577876E-2</v>
      </c>
      <c r="BC69" s="1">
        <f t="shared" si="25"/>
        <v>5.3974221267454352</v>
      </c>
      <c r="BD69" s="1">
        <f t="shared" si="26"/>
        <v>79.323308270676691</v>
      </c>
      <c r="BE69" s="1">
        <f t="shared" si="27"/>
        <v>100</v>
      </c>
    </row>
    <row r="70" spans="1:57" x14ac:dyDescent="0.25">
      <c r="A70" s="5">
        <v>66</v>
      </c>
      <c r="D70" s="1" t="s">
        <v>10</v>
      </c>
      <c r="E70" s="1">
        <v>14</v>
      </c>
      <c r="F70" s="1">
        <v>26</v>
      </c>
      <c r="G70" s="1">
        <v>5</v>
      </c>
      <c r="H70" s="1">
        <v>0</v>
      </c>
      <c r="I70" s="1">
        <v>9</v>
      </c>
      <c r="J70" s="1">
        <v>4</v>
      </c>
      <c r="K70" s="1">
        <v>0</v>
      </c>
      <c r="L70" s="1">
        <v>0</v>
      </c>
      <c r="M70" s="1">
        <v>36</v>
      </c>
      <c r="N70" s="1">
        <v>4</v>
      </c>
      <c r="O70" s="1">
        <v>19</v>
      </c>
      <c r="P70" s="1">
        <v>50</v>
      </c>
      <c r="Q70" s="1">
        <v>119</v>
      </c>
      <c r="R70" s="1">
        <v>664</v>
      </c>
      <c r="S70" s="1">
        <v>1265</v>
      </c>
      <c r="T70" s="1">
        <v>194</v>
      </c>
      <c r="U70" s="1">
        <v>0</v>
      </c>
      <c r="V70" s="1">
        <v>286</v>
      </c>
      <c r="W70" s="1">
        <v>97</v>
      </c>
      <c r="X70" s="1">
        <v>43</v>
      </c>
      <c r="Y70" s="1">
        <v>93</v>
      </c>
      <c r="Z70" s="1">
        <v>1970</v>
      </c>
      <c r="AA70" s="1">
        <v>50</v>
      </c>
      <c r="AB70" s="1">
        <v>1060</v>
      </c>
      <c r="AC70" s="1">
        <v>5828</v>
      </c>
      <c r="AD70" s="1">
        <v>9743</v>
      </c>
      <c r="AF70" s="1">
        <f t="shared" ref="AF70:AF133" si="28">IF($Q70=0,"",E70/$Q70*100)</f>
        <v>11.76470588235294</v>
      </c>
      <c r="AG70" s="1">
        <f t="shared" ref="AG70:AG133" si="29">IF($Q70=0,"",F70/$Q70*100)</f>
        <v>21.84873949579832</v>
      </c>
      <c r="AH70" s="1">
        <f t="shared" ref="AH70:AH133" si="30">IF($Q70=0,"",G70/$Q70*100)</f>
        <v>4.2016806722689077</v>
      </c>
      <c r="AI70" s="1">
        <f t="shared" ref="AI70:AI133" si="31">IF($Q70=0,"",H70/$Q70*100)</f>
        <v>0</v>
      </c>
      <c r="AJ70" s="1">
        <f t="shared" ref="AJ70:AJ133" si="32">IF($Q70=0,"",I70/$Q70*100)</f>
        <v>7.5630252100840334</v>
      </c>
      <c r="AK70" s="1">
        <f t="shared" ref="AK70:AK133" si="33">IF($Q70=0,"",J70/$Q70*100)</f>
        <v>3.3613445378151261</v>
      </c>
      <c r="AL70" s="1">
        <f t="shared" ref="AL70:AL133" si="34">IF($Q70=0,"",K70/$Q70*100)</f>
        <v>0</v>
      </c>
      <c r="AM70" s="1">
        <f t="shared" ref="AM70:AM133" si="35">IF($Q70=0,"",L70/$Q70*100)</f>
        <v>0</v>
      </c>
      <c r="AN70" s="1">
        <f t="shared" ref="AN70:AN133" si="36">IF($Q70=0,"",M70/$Q70*100)</f>
        <v>30.252100840336134</v>
      </c>
      <c r="AO70" s="1">
        <f t="shared" ref="AO70:AO133" si="37">IF($Q70=0,"",N70/$Q70*100)</f>
        <v>3.3613445378151261</v>
      </c>
      <c r="AP70" s="1">
        <f t="shared" ref="AP70:AP133" si="38">IF($Q70=0,"",O70/$Q70*100)</f>
        <v>15.966386554621847</v>
      </c>
      <c r="AQ70" s="1">
        <f t="shared" ref="AQ70:AQ133" si="39">IF($Q70=0,"",P70/$Q70*100)</f>
        <v>42.016806722689076</v>
      </c>
      <c r="AR70" s="1">
        <f t="shared" ref="AR70:AR133" si="40">IF($Q70=0,"",Q70/$Q70*100)</f>
        <v>100</v>
      </c>
      <c r="AS70" s="1">
        <f t="shared" ref="AS70:AS133" si="41">IF($AD70=0,"",R70/$AD70*100)</f>
        <v>6.8151493379862469</v>
      </c>
      <c r="AT70" s="1">
        <f t="shared" ref="AT70:AT133" si="42">IF($AD70=0,"",S70/$AD70*100)</f>
        <v>12.983680591193677</v>
      </c>
      <c r="AU70" s="1">
        <f t="shared" ref="AU70:AU133" si="43">IF($AD70=0,"",T70/$AD70*100)</f>
        <v>1.9911731499538132</v>
      </c>
      <c r="AV70" s="1">
        <f t="shared" ref="AV70:AV133" si="44">IF($AD70=0,"",U70/$AD70*100)</f>
        <v>0</v>
      </c>
      <c r="AW70" s="1">
        <f t="shared" ref="AW70:AW133" si="45">IF($AD70=0,"",V70/$AD70*100)</f>
        <v>2.9354408293133534</v>
      </c>
      <c r="AX70" s="1">
        <f t="shared" ref="AX70:AX133" si="46">IF($AD70=0,"",W70/$AD70*100)</f>
        <v>0.99558657497690661</v>
      </c>
      <c r="AY70" s="1">
        <f t="shared" ref="AY70:AY133" si="47">IF($AD70=0,"",X70/$AD70*100)</f>
        <v>0.44134250230935029</v>
      </c>
      <c r="AZ70" s="1">
        <f t="shared" ref="AZ70:AZ133" si="48">IF($AD70=0,"",Y70/$AD70*100)</f>
        <v>0.95453145848301346</v>
      </c>
      <c r="BA70" s="1">
        <f t="shared" ref="BA70:BA133" si="49">IF($AD70=0,"",Z70/$AD70*100)</f>
        <v>20.219644873242331</v>
      </c>
      <c r="BB70" s="1">
        <f t="shared" ref="BB70:BB133" si="50">IF($AD70=0,"",AA70/$AD70*100)</f>
        <v>0.51318895617366322</v>
      </c>
      <c r="BC70" s="1">
        <f t="shared" ref="BC70:BC133" si="51">IF($AD70=0,"",AB70/$AD70*100)</f>
        <v>10.879605870881658</v>
      </c>
      <c r="BD70" s="1">
        <f t="shared" ref="BD70:BD133" si="52">IF($AD70=0,"",AC70/$AD70*100)</f>
        <v>59.817304731602171</v>
      </c>
      <c r="BE70" s="1">
        <f t="shared" ref="BE70:BE133" si="53">IF($AD70=0,"",AD70/$AD70*100)</f>
        <v>100</v>
      </c>
    </row>
    <row r="71" spans="1:57" x14ac:dyDescent="0.25">
      <c r="A71" s="5">
        <v>67</v>
      </c>
      <c r="D71" s="1" t="s">
        <v>11</v>
      </c>
      <c r="E71" s="1">
        <v>21</v>
      </c>
      <c r="F71" s="1">
        <v>15</v>
      </c>
      <c r="G71" s="1">
        <v>0</v>
      </c>
      <c r="H71" s="1">
        <v>0</v>
      </c>
      <c r="I71" s="1">
        <v>7</v>
      </c>
      <c r="J71" s="1">
        <v>13</v>
      </c>
      <c r="K71" s="1">
        <v>3</v>
      </c>
      <c r="L71" s="1">
        <v>11</v>
      </c>
      <c r="M71" s="1">
        <v>11</v>
      </c>
      <c r="N71" s="1">
        <v>0</v>
      </c>
      <c r="O71" s="1">
        <v>6</v>
      </c>
      <c r="P71" s="1">
        <v>7</v>
      </c>
      <c r="Q71" s="1">
        <v>47</v>
      </c>
      <c r="R71" s="1">
        <v>3317</v>
      </c>
      <c r="S71" s="1">
        <v>1127</v>
      </c>
      <c r="T71" s="1">
        <v>802</v>
      </c>
      <c r="U71" s="1">
        <v>278</v>
      </c>
      <c r="V71" s="1">
        <v>984</v>
      </c>
      <c r="W71" s="1">
        <v>984</v>
      </c>
      <c r="X71" s="1">
        <v>235</v>
      </c>
      <c r="Y71" s="1">
        <v>643</v>
      </c>
      <c r="Z71" s="1">
        <v>1268</v>
      </c>
      <c r="AA71" s="1">
        <v>265</v>
      </c>
      <c r="AB71" s="1">
        <v>1524</v>
      </c>
      <c r="AC71" s="1">
        <v>3425</v>
      </c>
      <c r="AD71" s="1">
        <v>9473</v>
      </c>
      <c r="AF71" s="1">
        <f t="shared" si="28"/>
        <v>44.680851063829785</v>
      </c>
      <c r="AG71" s="1">
        <f t="shared" si="29"/>
        <v>31.914893617021278</v>
      </c>
      <c r="AH71" s="1">
        <f t="shared" si="30"/>
        <v>0</v>
      </c>
      <c r="AI71" s="1">
        <f t="shared" si="31"/>
        <v>0</v>
      </c>
      <c r="AJ71" s="1">
        <f t="shared" si="32"/>
        <v>14.893617021276595</v>
      </c>
      <c r="AK71" s="1">
        <f t="shared" si="33"/>
        <v>27.659574468085108</v>
      </c>
      <c r="AL71" s="1">
        <f t="shared" si="34"/>
        <v>6.3829787234042552</v>
      </c>
      <c r="AM71" s="1">
        <f t="shared" si="35"/>
        <v>23.404255319148938</v>
      </c>
      <c r="AN71" s="1">
        <f t="shared" si="36"/>
        <v>23.404255319148938</v>
      </c>
      <c r="AO71" s="1">
        <f t="shared" si="37"/>
        <v>0</v>
      </c>
      <c r="AP71" s="1">
        <f t="shared" si="38"/>
        <v>12.76595744680851</v>
      </c>
      <c r="AQ71" s="1">
        <f t="shared" si="39"/>
        <v>14.893617021276595</v>
      </c>
      <c r="AR71" s="1">
        <f t="shared" si="40"/>
        <v>100</v>
      </c>
      <c r="AS71" s="1">
        <f t="shared" si="41"/>
        <v>35.015306661036632</v>
      </c>
      <c r="AT71" s="1">
        <f t="shared" si="42"/>
        <v>11.896970336746543</v>
      </c>
      <c r="AU71" s="1">
        <f t="shared" si="43"/>
        <v>8.4661670009500689</v>
      </c>
      <c r="AV71" s="1">
        <f t="shared" si="44"/>
        <v>2.9346563918505226</v>
      </c>
      <c r="AW71" s="1">
        <f t="shared" si="45"/>
        <v>10.387416868996095</v>
      </c>
      <c r="AX71" s="1">
        <f t="shared" si="46"/>
        <v>10.387416868996095</v>
      </c>
      <c r="AY71" s="1">
        <f t="shared" si="47"/>
        <v>2.480734719729758</v>
      </c>
      <c r="AZ71" s="1">
        <f t="shared" si="48"/>
        <v>6.7877124458988707</v>
      </c>
      <c r="BA71" s="1">
        <f t="shared" si="49"/>
        <v>13.385411168584399</v>
      </c>
      <c r="BB71" s="1">
        <f t="shared" si="50"/>
        <v>2.7974242584186637</v>
      </c>
      <c r="BC71" s="1">
        <f t="shared" si="51"/>
        <v>16.087828565396389</v>
      </c>
      <c r="BD71" s="1">
        <f t="shared" si="52"/>
        <v>36.155389000316688</v>
      </c>
      <c r="BE71" s="1">
        <f t="shared" si="53"/>
        <v>100</v>
      </c>
    </row>
    <row r="72" spans="1:57" x14ac:dyDescent="0.25">
      <c r="A72" s="5">
        <v>68</v>
      </c>
      <c r="D72" s="1" t="s">
        <v>6</v>
      </c>
      <c r="E72" s="1">
        <v>30</v>
      </c>
      <c r="F72" s="1">
        <v>56</v>
      </c>
      <c r="G72" s="1">
        <v>8</v>
      </c>
      <c r="H72" s="1">
        <v>6</v>
      </c>
      <c r="I72" s="1">
        <v>23</v>
      </c>
      <c r="J72" s="1">
        <v>16</v>
      </c>
      <c r="K72" s="1">
        <v>3</v>
      </c>
      <c r="L72" s="1">
        <v>14</v>
      </c>
      <c r="M72" s="1">
        <v>70</v>
      </c>
      <c r="N72" s="1">
        <v>5</v>
      </c>
      <c r="O72" s="1">
        <v>36</v>
      </c>
      <c r="P72" s="1">
        <v>182</v>
      </c>
      <c r="Q72" s="1">
        <v>334</v>
      </c>
      <c r="R72" s="1">
        <v>3999</v>
      </c>
      <c r="S72" s="1">
        <v>3024</v>
      </c>
      <c r="T72" s="1">
        <v>1008</v>
      </c>
      <c r="U72" s="1">
        <v>277</v>
      </c>
      <c r="V72" s="1">
        <v>1288</v>
      </c>
      <c r="W72" s="1">
        <v>1096</v>
      </c>
      <c r="X72" s="1">
        <v>282</v>
      </c>
      <c r="Y72" s="1">
        <v>751</v>
      </c>
      <c r="Z72" s="1">
        <v>3967</v>
      </c>
      <c r="AA72" s="1">
        <v>319</v>
      </c>
      <c r="AB72" s="1">
        <v>2985</v>
      </c>
      <c r="AC72" s="1">
        <v>15158</v>
      </c>
      <c r="AD72" s="1">
        <v>26664</v>
      </c>
      <c r="AF72" s="1">
        <f t="shared" si="28"/>
        <v>8.9820359281437128</v>
      </c>
      <c r="AG72" s="1">
        <f t="shared" si="29"/>
        <v>16.766467065868262</v>
      </c>
      <c r="AH72" s="1">
        <f t="shared" si="30"/>
        <v>2.3952095808383236</v>
      </c>
      <c r="AI72" s="1">
        <f t="shared" si="31"/>
        <v>1.7964071856287425</v>
      </c>
      <c r="AJ72" s="1">
        <f t="shared" si="32"/>
        <v>6.88622754491018</v>
      </c>
      <c r="AK72" s="1">
        <f t="shared" si="33"/>
        <v>4.7904191616766472</v>
      </c>
      <c r="AL72" s="1">
        <f t="shared" si="34"/>
        <v>0.89820359281437123</v>
      </c>
      <c r="AM72" s="1">
        <f t="shared" si="35"/>
        <v>4.1916167664670656</v>
      </c>
      <c r="AN72" s="1">
        <f t="shared" si="36"/>
        <v>20.958083832335326</v>
      </c>
      <c r="AO72" s="1">
        <f t="shared" si="37"/>
        <v>1.4970059880239521</v>
      </c>
      <c r="AP72" s="1">
        <f t="shared" si="38"/>
        <v>10.778443113772456</v>
      </c>
      <c r="AQ72" s="1">
        <f t="shared" si="39"/>
        <v>54.491017964071851</v>
      </c>
      <c r="AR72" s="1">
        <f t="shared" si="40"/>
        <v>100</v>
      </c>
      <c r="AS72" s="1">
        <f t="shared" si="41"/>
        <v>14.997749774977498</v>
      </c>
      <c r="AT72" s="1">
        <f t="shared" si="42"/>
        <v>11.341134113411341</v>
      </c>
      <c r="AU72" s="1">
        <f t="shared" si="43"/>
        <v>3.7803780378037803</v>
      </c>
      <c r="AV72" s="1">
        <f t="shared" si="44"/>
        <v>1.038853885388539</v>
      </c>
      <c r="AW72" s="1">
        <f t="shared" si="45"/>
        <v>4.8304830483048304</v>
      </c>
      <c r="AX72" s="1">
        <f t="shared" si="46"/>
        <v>4.1104110411041104</v>
      </c>
      <c r="AY72" s="1">
        <f t="shared" si="47"/>
        <v>1.0576057605760576</v>
      </c>
      <c r="AZ72" s="1">
        <f t="shared" si="48"/>
        <v>2.8165316531653164</v>
      </c>
      <c r="BA72" s="1">
        <f t="shared" si="49"/>
        <v>14.877737773777378</v>
      </c>
      <c r="BB72" s="1">
        <f t="shared" si="50"/>
        <v>1.1963696369636965</v>
      </c>
      <c r="BC72" s="1">
        <f t="shared" si="51"/>
        <v>11.194869486948694</v>
      </c>
      <c r="BD72" s="1">
        <f t="shared" si="52"/>
        <v>56.848184818481847</v>
      </c>
      <c r="BE72" s="1">
        <f t="shared" si="53"/>
        <v>100</v>
      </c>
    </row>
    <row r="73" spans="1:57" x14ac:dyDescent="0.25">
      <c r="A73" s="5">
        <v>69</v>
      </c>
      <c r="C73" s="1" t="s">
        <v>6</v>
      </c>
      <c r="D73" s="1" t="s">
        <v>9</v>
      </c>
      <c r="E73" s="1">
        <v>0</v>
      </c>
      <c r="F73" s="1">
        <v>39</v>
      </c>
      <c r="G73" s="1">
        <v>0</v>
      </c>
      <c r="H73" s="1">
        <v>0</v>
      </c>
      <c r="I73" s="1">
        <v>8</v>
      </c>
      <c r="J73" s="1">
        <v>0</v>
      </c>
      <c r="K73" s="1">
        <v>0</v>
      </c>
      <c r="L73" s="1">
        <v>0</v>
      </c>
      <c r="M73" s="1">
        <v>43</v>
      </c>
      <c r="N73" s="1">
        <v>0</v>
      </c>
      <c r="O73" s="1">
        <v>17</v>
      </c>
      <c r="P73" s="1">
        <v>253</v>
      </c>
      <c r="Q73" s="1">
        <v>334</v>
      </c>
      <c r="R73" s="1">
        <v>44</v>
      </c>
      <c r="S73" s="1">
        <v>1419</v>
      </c>
      <c r="T73" s="1">
        <v>23</v>
      </c>
      <c r="U73" s="1">
        <v>0</v>
      </c>
      <c r="V73" s="1">
        <v>59</v>
      </c>
      <c r="W73" s="1">
        <v>34</v>
      </c>
      <c r="X73" s="1">
        <v>19</v>
      </c>
      <c r="Y73" s="1">
        <v>27</v>
      </c>
      <c r="Z73" s="1">
        <v>1155</v>
      </c>
      <c r="AA73" s="1">
        <v>9</v>
      </c>
      <c r="AB73" s="1">
        <v>869</v>
      </c>
      <c r="AC73" s="1">
        <v>11966</v>
      </c>
      <c r="AD73" s="1">
        <v>15066</v>
      </c>
      <c r="AF73" s="1">
        <f t="shared" si="28"/>
        <v>0</v>
      </c>
      <c r="AG73" s="1">
        <f t="shared" si="29"/>
        <v>11.676646706586826</v>
      </c>
      <c r="AH73" s="1">
        <f t="shared" si="30"/>
        <v>0</v>
      </c>
      <c r="AI73" s="1">
        <f t="shared" si="31"/>
        <v>0</v>
      </c>
      <c r="AJ73" s="1">
        <f t="shared" si="32"/>
        <v>2.3952095808383236</v>
      </c>
      <c r="AK73" s="1">
        <f t="shared" si="33"/>
        <v>0</v>
      </c>
      <c r="AL73" s="1">
        <f t="shared" si="34"/>
        <v>0</v>
      </c>
      <c r="AM73" s="1">
        <f t="shared" si="35"/>
        <v>0</v>
      </c>
      <c r="AN73" s="1">
        <f t="shared" si="36"/>
        <v>12.874251497005988</v>
      </c>
      <c r="AO73" s="1">
        <f t="shared" si="37"/>
        <v>0</v>
      </c>
      <c r="AP73" s="1">
        <f t="shared" si="38"/>
        <v>5.0898203592814371</v>
      </c>
      <c r="AQ73" s="1">
        <f t="shared" si="39"/>
        <v>75.748502994011986</v>
      </c>
      <c r="AR73" s="1">
        <f t="shared" si="40"/>
        <v>100</v>
      </c>
      <c r="AS73" s="1">
        <f t="shared" si="41"/>
        <v>0.29204832072215586</v>
      </c>
      <c r="AT73" s="1">
        <f t="shared" si="42"/>
        <v>9.4185583432895257</v>
      </c>
      <c r="AU73" s="1">
        <f t="shared" si="43"/>
        <v>0.15266162219567239</v>
      </c>
      <c r="AV73" s="1">
        <f t="shared" si="44"/>
        <v>0</v>
      </c>
      <c r="AW73" s="1">
        <f t="shared" si="45"/>
        <v>0.3916102482410726</v>
      </c>
      <c r="AX73" s="1">
        <f t="shared" si="46"/>
        <v>0.22567370237621134</v>
      </c>
      <c r="AY73" s="1">
        <f t="shared" si="47"/>
        <v>0.12611177485729458</v>
      </c>
      <c r="AZ73" s="1">
        <f t="shared" si="48"/>
        <v>0.17921146953405018</v>
      </c>
      <c r="BA73" s="1">
        <f t="shared" si="49"/>
        <v>7.6662684189565917</v>
      </c>
      <c r="BB73" s="1">
        <f t="shared" si="50"/>
        <v>5.9737156511350059E-2</v>
      </c>
      <c r="BC73" s="1">
        <f t="shared" si="51"/>
        <v>5.7679543342625781</v>
      </c>
      <c r="BD73" s="1">
        <f t="shared" si="52"/>
        <v>79.423868312757207</v>
      </c>
      <c r="BE73" s="1">
        <f t="shared" si="53"/>
        <v>100</v>
      </c>
    </row>
    <row r="74" spans="1:57" x14ac:dyDescent="0.25">
      <c r="A74" s="5">
        <v>70</v>
      </c>
      <c r="D74" s="1" t="s">
        <v>10</v>
      </c>
      <c r="E74" s="1">
        <v>18</v>
      </c>
      <c r="F74" s="1">
        <v>51</v>
      </c>
      <c r="G74" s="1">
        <v>4</v>
      </c>
      <c r="H74" s="1">
        <v>0</v>
      </c>
      <c r="I74" s="1">
        <v>19</v>
      </c>
      <c r="J74" s="1">
        <v>0</v>
      </c>
      <c r="K74" s="1">
        <v>0</v>
      </c>
      <c r="L74" s="1">
        <v>5</v>
      </c>
      <c r="M74" s="1">
        <v>63</v>
      </c>
      <c r="N74" s="1">
        <v>4</v>
      </c>
      <c r="O74" s="1">
        <v>36</v>
      </c>
      <c r="P74" s="1">
        <v>114</v>
      </c>
      <c r="Q74" s="1">
        <v>239</v>
      </c>
      <c r="R74" s="1">
        <v>1022</v>
      </c>
      <c r="S74" s="1">
        <v>2188</v>
      </c>
      <c r="T74" s="1">
        <v>290</v>
      </c>
      <c r="U74" s="1">
        <v>3</v>
      </c>
      <c r="V74" s="1">
        <v>551</v>
      </c>
      <c r="W74" s="1">
        <v>245</v>
      </c>
      <c r="X74" s="1">
        <v>87</v>
      </c>
      <c r="Y74" s="1">
        <v>160</v>
      </c>
      <c r="Z74" s="1">
        <v>3024</v>
      </c>
      <c r="AA74" s="1">
        <v>82</v>
      </c>
      <c r="AB74" s="1">
        <v>1670</v>
      </c>
      <c r="AC74" s="1">
        <v>11929</v>
      </c>
      <c r="AD74" s="1">
        <v>18602</v>
      </c>
      <c r="AF74" s="1">
        <f t="shared" si="28"/>
        <v>7.5313807531380759</v>
      </c>
      <c r="AG74" s="1">
        <f t="shared" si="29"/>
        <v>21.338912133891213</v>
      </c>
      <c r="AH74" s="1">
        <f t="shared" si="30"/>
        <v>1.6736401673640167</v>
      </c>
      <c r="AI74" s="1">
        <f t="shared" si="31"/>
        <v>0</v>
      </c>
      <c r="AJ74" s="1">
        <f t="shared" si="32"/>
        <v>7.9497907949790791</v>
      </c>
      <c r="AK74" s="1">
        <f t="shared" si="33"/>
        <v>0</v>
      </c>
      <c r="AL74" s="1">
        <f t="shared" si="34"/>
        <v>0</v>
      </c>
      <c r="AM74" s="1">
        <f t="shared" si="35"/>
        <v>2.0920502092050208</v>
      </c>
      <c r="AN74" s="1">
        <f t="shared" si="36"/>
        <v>26.359832635983267</v>
      </c>
      <c r="AO74" s="1">
        <f t="shared" si="37"/>
        <v>1.6736401673640167</v>
      </c>
      <c r="AP74" s="1">
        <f t="shared" si="38"/>
        <v>15.062761506276152</v>
      </c>
      <c r="AQ74" s="1">
        <f t="shared" si="39"/>
        <v>47.69874476987448</v>
      </c>
      <c r="AR74" s="1">
        <f t="shared" si="40"/>
        <v>100</v>
      </c>
      <c r="AS74" s="1">
        <f t="shared" si="41"/>
        <v>5.4940328996882055</v>
      </c>
      <c r="AT74" s="1">
        <f t="shared" si="42"/>
        <v>11.762176110095689</v>
      </c>
      <c r="AU74" s="1">
        <f t="shared" si="43"/>
        <v>1.5589721535318783</v>
      </c>
      <c r="AV74" s="1">
        <f t="shared" si="44"/>
        <v>1.6127298139984945E-2</v>
      </c>
      <c r="AW74" s="1">
        <f t="shared" si="45"/>
        <v>2.9620470917105686</v>
      </c>
      <c r="AX74" s="1">
        <f t="shared" si="46"/>
        <v>1.317062681432104</v>
      </c>
      <c r="AY74" s="1">
        <f t="shared" si="47"/>
        <v>0.46769164605956354</v>
      </c>
      <c r="AZ74" s="1">
        <f t="shared" si="48"/>
        <v>0.86012256746586391</v>
      </c>
      <c r="BA74" s="1">
        <f t="shared" si="49"/>
        <v>16.256316525104829</v>
      </c>
      <c r="BB74" s="1">
        <f t="shared" si="50"/>
        <v>0.4408128158262552</v>
      </c>
      <c r="BC74" s="1">
        <f t="shared" si="51"/>
        <v>8.9775292979249546</v>
      </c>
      <c r="BD74" s="1">
        <f t="shared" si="52"/>
        <v>64.127513170626813</v>
      </c>
      <c r="BE74" s="1">
        <f t="shared" si="53"/>
        <v>100</v>
      </c>
    </row>
    <row r="75" spans="1:57" x14ac:dyDescent="0.25">
      <c r="A75" s="5">
        <v>71</v>
      </c>
      <c r="D75" s="1" t="s">
        <v>11</v>
      </c>
      <c r="E75" s="1">
        <v>26</v>
      </c>
      <c r="F75" s="1">
        <v>19</v>
      </c>
      <c r="G75" s="1">
        <v>8</v>
      </c>
      <c r="H75" s="1">
        <v>7</v>
      </c>
      <c r="I75" s="1">
        <v>13</v>
      </c>
      <c r="J75" s="1">
        <v>20</v>
      </c>
      <c r="K75" s="1">
        <v>4</v>
      </c>
      <c r="L75" s="1">
        <v>14</v>
      </c>
      <c r="M75" s="1">
        <v>16</v>
      </c>
      <c r="N75" s="1">
        <v>7</v>
      </c>
      <c r="O75" s="1">
        <v>9</v>
      </c>
      <c r="P75" s="1">
        <v>22</v>
      </c>
      <c r="Q75" s="1">
        <v>95</v>
      </c>
      <c r="R75" s="1">
        <v>5277</v>
      </c>
      <c r="S75" s="1">
        <v>1819</v>
      </c>
      <c r="T75" s="1">
        <v>1719</v>
      </c>
      <c r="U75" s="1">
        <v>452</v>
      </c>
      <c r="V75" s="1">
        <v>2286</v>
      </c>
      <c r="W75" s="1">
        <v>2533</v>
      </c>
      <c r="X75" s="1">
        <v>495</v>
      </c>
      <c r="Y75" s="1">
        <v>1208</v>
      </c>
      <c r="Z75" s="1">
        <v>2062</v>
      </c>
      <c r="AA75" s="1">
        <v>583</v>
      </c>
      <c r="AB75" s="1">
        <v>2586</v>
      </c>
      <c r="AC75" s="1">
        <v>6789</v>
      </c>
      <c r="AD75" s="1">
        <v>18121</v>
      </c>
      <c r="AF75" s="1">
        <f t="shared" si="28"/>
        <v>27.368421052631582</v>
      </c>
      <c r="AG75" s="1">
        <f t="shared" si="29"/>
        <v>20</v>
      </c>
      <c r="AH75" s="1">
        <f t="shared" si="30"/>
        <v>8.4210526315789469</v>
      </c>
      <c r="AI75" s="1">
        <f t="shared" si="31"/>
        <v>7.3684210526315779</v>
      </c>
      <c r="AJ75" s="1">
        <f t="shared" si="32"/>
        <v>13.684210526315791</v>
      </c>
      <c r="AK75" s="1">
        <f t="shared" si="33"/>
        <v>21.052631578947366</v>
      </c>
      <c r="AL75" s="1">
        <f t="shared" si="34"/>
        <v>4.2105263157894735</v>
      </c>
      <c r="AM75" s="1">
        <f t="shared" si="35"/>
        <v>14.736842105263156</v>
      </c>
      <c r="AN75" s="1">
        <f t="shared" si="36"/>
        <v>16.842105263157894</v>
      </c>
      <c r="AO75" s="1">
        <f t="shared" si="37"/>
        <v>7.3684210526315779</v>
      </c>
      <c r="AP75" s="1">
        <f t="shared" si="38"/>
        <v>9.4736842105263168</v>
      </c>
      <c r="AQ75" s="1">
        <f t="shared" si="39"/>
        <v>23.157894736842106</v>
      </c>
      <c r="AR75" s="1">
        <f t="shared" si="40"/>
        <v>100</v>
      </c>
      <c r="AS75" s="1">
        <f t="shared" si="41"/>
        <v>29.120909442083772</v>
      </c>
      <c r="AT75" s="1">
        <f t="shared" si="42"/>
        <v>10.038077368798632</v>
      </c>
      <c r="AU75" s="1">
        <f t="shared" si="43"/>
        <v>9.4862314441807847</v>
      </c>
      <c r="AV75" s="1">
        <f t="shared" si="44"/>
        <v>2.4943435792726674</v>
      </c>
      <c r="AW75" s="1">
        <f t="shared" si="45"/>
        <v>12.615197836763976</v>
      </c>
      <c r="AX75" s="1">
        <f t="shared" si="46"/>
        <v>13.978257270570058</v>
      </c>
      <c r="AY75" s="1">
        <f t="shared" si="47"/>
        <v>2.7316373268583409</v>
      </c>
      <c r="AZ75" s="1">
        <f t="shared" si="48"/>
        <v>6.6662987693835882</v>
      </c>
      <c r="BA75" s="1">
        <f t="shared" si="49"/>
        <v>11.379062965619999</v>
      </c>
      <c r="BB75" s="1">
        <f t="shared" si="50"/>
        <v>3.2172617405220461</v>
      </c>
      <c r="BC75" s="1">
        <f t="shared" si="51"/>
        <v>14.270735610617516</v>
      </c>
      <c r="BD75" s="1">
        <f t="shared" si="52"/>
        <v>37.464819822305614</v>
      </c>
      <c r="BE75" s="1">
        <f t="shared" si="53"/>
        <v>100</v>
      </c>
    </row>
    <row r="76" spans="1:57" x14ac:dyDescent="0.25">
      <c r="A76" s="5">
        <v>72</v>
      </c>
      <c r="D76" s="1" t="s">
        <v>6</v>
      </c>
      <c r="E76" s="1">
        <v>48</v>
      </c>
      <c r="F76" s="1">
        <v>106</v>
      </c>
      <c r="G76" s="1">
        <v>9</v>
      </c>
      <c r="H76" s="1">
        <v>5</v>
      </c>
      <c r="I76" s="1">
        <v>43</v>
      </c>
      <c r="J76" s="1">
        <v>24</v>
      </c>
      <c r="K76" s="1">
        <v>4</v>
      </c>
      <c r="L76" s="1">
        <v>23</v>
      </c>
      <c r="M76" s="1">
        <v>120</v>
      </c>
      <c r="N76" s="1">
        <v>6</v>
      </c>
      <c r="O76" s="1">
        <v>63</v>
      </c>
      <c r="P76" s="1">
        <v>389</v>
      </c>
      <c r="Q76" s="1">
        <v>671</v>
      </c>
      <c r="R76" s="1">
        <v>6350</v>
      </c>
      <c r="S76" s="1">
        <v>5429</v>
      </c>
      <c r="T76" s="1">
        <v>2030</v>
      </c>
      <c r="U76" s="1">
        <v>455</v>
      </c>
      <c r="V76" s="1">
        <v>2900</v>
      </c>
      <c r="W76" s="1">
        <v>2808</v>
      </c>
      <c r="X76" s="1">
        <v>606</v>
      </c>
      <c r="Y76" s="1">
        <v>1395</v>
      </c>
      <c r="Z76" s="1">
        <v>6248</v>
      </c>
      <c r="AA76" s="1">
        <v>676</v>
      </c>
      <c r="AB76" s="1">
        <v>5129</v>
      </c>
      <c r="AC76" s="1">
        <v>30683</v>
      </c>
      <c r="AD76" s="1">
        <v>51785</v>
      </c>
      <c r="AF76" s="1">
        <f t="shared" si="28"/>
        <v>7.1535022354694489</v>
      </c>
      <c r="AG76" s="1">
        <f t="shared" si="29"/>
        <v>15.797317436661698</v>
      </c>
      <c r="AH76" s="1">
        <f t="shared" si="30"/>
        <v>1.3412816691505216</v>
      </c>
      <c r="AI76" s="1">
        <f t="shared" si="31"/>
        <v>0.7451564828614009</v>
      </c>
      <c r="AJ76" s="1">
        <f t="shared" si="32"/>
        <v>6.4083457526080485</v>
      </c>
      <c r="AK76" s="1">
        <f t="shared" si="33"/>
        <v>3.5767511177347244</v>
      </c>
      <c r="AL76" s="1">
        <f t="shared" si="34"/>
        <v>0.5961251862891207</v>
      </c>
      <c r="AM76" s="1">
        <f t="shared" si="35"/>
        <v>3.427719821162444</v>
      </c>
      <c r="AN76" s="1">
        <f t="shared" si="36"/>
        <v>17.883755588673623</v>
      </c>
      <c r="AO76" s="1">
        <f t="shared" si="37"/>
        <v>0.89418777943368111</v>
      </c>
      <c r="AP76" s="1">
        <f t="shared" si="38"/>
        <v>9.3889716840536508</v>
      </c>
      <c r="AQ76" s="1">
        <f t="shared" si="39"/>
        <v>57.973174366616988</v>
      </c>
      <c r="AR76" s="1">
        <f t="shared" si="40"/>
        <v>100</v>
      </c>
      <c r="AS76" s="1">
        <f t="shared" si="41"/>
        <v>12.262238099835859</v>
      </c>
      <c r="AT76" s="1">
        <f t="shared" si="42"/>
        <v>10.483730810080139</v>
      </c>
      <c r="AU76" s="1">
        <f t="shared" si="43"/>
        <v>3.920054069711306</v>
      </c>
      <c r="AV76" s="1">
        <f t="shared" si="44"/>
        <v>0.87863280872839622</v>
      </c>
      <c r="AW76" s="1">
        <f t="shared" si="45"/>
        <v>5.6000772424447227</v>
      </c>
      <c r="AX76" s="1">
        <f t="shared" si="46"/>
        <v>5.4224196195809604</v>
      </c>
      <c r="AY76" s="1">
        <f t="shared" si="47"/>
        <v>1.1702230375591387</v>
      </c>
      <c r="AZ76" s="1">
        <f t="shared" si="48"/>
        <v>2.6938302597277204</v>
      </c>
      <c r="BA76" s="1">
        <f t="shared" si="49"/>
        <v>12.065269865791253</v>
      </c>
      <c r="BB76" s="1">
        <f t="shared" si="50"/>
        <v>1.3053973158250458</v>
      </c>
      <c r="BC76" s="1">
        <f t="shared" si="51"/>
        <v>9.9044124746548228</v>
      </c>
      <c r="BD76" s="1">
        <f t="shared" si="52"/>
        <v>59.250748286183253</v>
      </c>
      <c r="BE76" s="1">
        <f t="shared" si="53"/>
        <v>100</v>
      </c>
    </row>
    <row r="77" spans="1:57" x14ac:dyDescent="0.25">
      <c r="A77" s="5">
        <v>73</v>
      </c>
      <c r="B77" s="1" t="s">
        <v>18</v>
      </c>
      <c r="C77" s="1" t="s">
        <v>8</v>
      </c>
      <c r="D77" s="1" t="s">
        <v>9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9</v>
      </c>
      <c r="N77" s="1">
        <v>0</v>
      </c>
      <c r="O77" s="1">
        <v>3</v>
      </c>
      <c r="P77" s="1">
        <v>54</v>
      </c>
      <c r="Q77" s="1">
        <v>66</v>
      </c>
      <c r="R77" s="1">
        <v>15</v>
      </c>
      <c r="S77" s="1">
        <v>1105</v>
      </c>
      <c r="T77" s="1">
        <v>25</v>
      </c>
      <c r="U77" s="1">
        <v>0</v>
      </c>
      <c r="V77" s="1">
        <v>46</v>
      </c>
      <c r="W77" s="1">
        <v>19</v>
      </c>
      <c r="X77" s="1">
        <v>17</v>
      </c>
      <c r="Y77" s="1">
        <v>17</v>
      </c>
      <c r="Z77" s="1">
        <v>534</v>
      </c>
      <c r="AA77" s="1">
        <v>3</v>
      </c>
      <c r="AB77" s="1">
        <v>625</v>
      </c>
      <c r="AC77" s="1">
        <v>12243</v>
      </c>
      <c r="AD77" s="1">
        <v>14348</v>
      </c>
      <c r="AF77" s="1">
        <f t="shared" si="28"/>
        <v>0</v>
      </c>
      <c r="AG77" s="1">
        <f t="shared" si="29"/>
        <v>0</v>
      </c>
      <c r="AH77" s="1">
        <f t="shared" si="30"/>
        <v>0</v>
      </c>
      <c r="AI77" s="1">
        <f t="shared" si="31"/>
        <v>0</v>
      </c>
      <c r="AJ77" s="1">
        <f t="shared" si="32"/>
        <v>0</v>
      </c>
      <c r="AK77" s="1">
        <f t="shared" si="33"/>
        <v>0</v>
      </c>
      <c r="AL77" s="1">
        <f t="shared" si="34"/>
        <v>0</v>
      </c>
      <c r="AM77" s="1">
        <f t="shared" si="35"/>
        <v>0</v>
      </c>
      <c r="AN77" s="1">
        <f t="shared" si="36"/>
        <v>13.636363636363635</v>
      </c>
      <c r="AO77" s="1">
        <f t="shared" si="37"/>
        <v>0</v>
      </c>
      <c r="AP77" s="1">
        <f t="shared" si="38"/>
        <v>4.5454545454545459</v>
      </c>
      <c r="AQ77" s="1">
        <f t="shared" si="39"/>
        <v>81.818181818181827</v>
      </c>
      <c r="AR77" s="1">
        <f t="shared" si="40"/>
        <v>100</v>
      </c>
      <c r="AS77" s="1">
        <f t="shared" si="41"/>
        <v>0.10454418734318371</v>
      </c>
      <c r="AT77" s="1">
        <f t="shared" si="42"/>
        <v>7.7014218009478679</v>
      </c>
      <c r="AU77" s="1">
        <f t="shared" si="43"/>
        <v>0.17424031223863953</v>
      </c>
      <c r="AV77" s="1">
        <f t="shared" si="44"/>
        <v>0</v>
      </c>
      <c r="AW77" s="1">
        <f t="shared" si="45"/>
        <v>0.32060217451909673</v>
      </c>
      <c r="AX77" s="1">
        <f t="shared" si="46"/>
        <v>0.13242263730136605</v>
      </c>
      <c r="AY77" s="1">
        <f t="shared" si="47"/>
        <v>0.11848341232227488</v>
      </c>
      <c r="AZ77" s="1">
        <f t="shared" si="48"/>
        <v>0.11848341232227488</v>
      </c>
      <c r="BA77" s="1">
        <f t="shared" si="49"/>
        <v>3.7217730694173405</v>
      </c>
      <c r="BB77" s="1">
        <f t="shared" si="50"/>
        <v>2.0908837468636744E-2</v>
      </c>
      <c r="BC77" s="1">
        <f t="shared" si="51"/>
        <v>4.3560078059659881</v>
      </c>
      <c r="BD77" s="1">
        <f t="shared" si="52"/>
        <v>85.328965709506548</v>
      </c>
      <c r="BE77" s="1">
        <f t="shared" si="53"/>
        <v>100</v>
      </c>
    </row>
    <row r="78" spans="1:57" x14ac:dyDescent="0.25">
      <c r="A78" s="5">
        <v>74</v>
      </c>
      <c r="D78" s="1" t="s">
        <v>10</v>
      </c>
      <c r="E78" s="1">
        <v>3</v>
      </c>
      <c r="F78" s="1">
        <v>6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5</v>
      </c>
      <c r="N78" s="1">
        <v>0</v>
      </c>
      <c r="O78" s="1">
        <v>3</v>
      </c>
      <c r="P78" s="1">
        <v>31</v>
      </c>
      <c r="Q78" s="1">
        <v>49</v>
      </c>
      <c r="R78" s="1">
        <v>367</v>
      </c>
      <c r="S78" s="1">
        <v>1316</v>
      </c>
      <c r="T78" s="1">
        <v>209</v>
      </c>
      <c r="U78" s="1">
        <v>0</v>
      </c>
      <c r="V78" s="1">
        <v>299</v>
      </c>
      <c r="W78" s="1">
        <v>204</v>
      </c>
      <c r="X78" s="1">
        <v>62</v>
      </c>
      <c r="Y78" s="1">
        <v>59</v>
      </c>
      <c r="Z78" s="1">
        <v>1192</v>
      </c>
      <c r="AA78" s="1">
        <v>32</v>
      </c>
      <c r="AB78" s="1">
        <v>854</v>
      </c>
      <c r="AC78" s="1">
        <v>11992</v>
      </c>
      <c r="AD78" s="1">
        <v>15777</v>
      </c>
      <c r="AF78" s="1">
        <f t="shared" si="28"/>
        <v>6.1224489795918364</v>
      </c>
      <c r="AG78" s="1">
        <f t="shared" si="29"/>
        <v>12.244897959183673</v>
      </c>
      <c r="AH78" s="1">
        <f t="shared" si="30"/>
        <v>0</v>
      </c>
      <c r="AI78" s="1">
        <f t="shared" si="31"/>
        <v>0</v>
      </c>
      <c r="AJ78" s="1">
        <f t="shared" si="32"/>
        <v>0</v>
      </c>
      <c r="AK78" s="1">
        <f t="shared" si="33"/>
        <v>0</v>
      </c>
      <c r="AL78" s="1">
        <f t="shared" si="34"/>
        <v>0</v>
      </c>
      <c r="AM78" s="1">
        <f t="shared" si="35"/>
        <v>0</v>
      </c>
      <c r="AN78" s="1">
        <f t="shared" si="36"/>
        <v>10.204081632653061</v>
      </c>
      <c r="AO78" s="1">
        <f t="shared" si="37"/>
        <v>0</v>
      </c>
      <c r="AP78" s="1">
        <f t="shared" si="38"/>
        <v>6.1224489795918364</v>
      </c>
      <c r="AQ78" s="1">
        <f t="shared" si="39"/>
        <v>63.265306122448983</v>
      </c>
      <c r="AR78" s="1">
        <f t="shared" si="40"/>
        <v>100</v>
      </c>
      <c r="AS78" s="1">
        <f t="shared" si="41"/>
        <v>2.3261710084299931</v>
      </c>
      <c r="AT78" s="1">
        <f t="shared" si="42"/>
        <v>8.3412562591113648</v>
      </c>
      <c r="AU78" s="1">
        <f t="shared" si="43"/>
        <v>1.3247131900868352</v>
      </c>
      <c r="AV78" s="1">
        <f t="shared" si="44"/>
        <v>0</v>
      </c>
      <c r="AW78" s="1">
        <f t="shared" si="45"/>
        <v>1.8951638461050895</v>
      </c>
      <c r="AX78" s="1">
        <f t="shared" si="46"/>
        <v>1.2930214869747099</v>
      </c>
      <c r="AY78" s="1">
        <f t="shared" si="47"/>
        <v>0.39297711859035306</v>
      </c>
      <c r="AZ78" s="1">
        <f t="shared" si="48"/>
        <v>0.3739620967230779</v>
      </c>
      <c r="BA78" s="1">
        <f t="shared" si="49"/>
        <v>7.5553020219306584</v>
      </c>
      <c r="BB78" s="1">
        <f t="shared" si="50"/>
        <v>0.20282689991760156</v>
      </c>
      <c r="BC78" s="1">
        <f t="shared" si="51"/>
        <v>5.4129428915509914</v>
      </c>
      <c r="BD78" s="1">
        <f t="shared" si="52"/>
        <v>76.009380744121188</v>
      </c>
      <c r="BE78" s="1">
        <f t="shared" si="53"/>
        <v>100</v>
      </c>
    </row>
    <row r="79" spans="1:57" x14ac:dyDescent="0.25">
      <c r="A79" s="5">
        <v>75</v>
      </c>
      <c r="D79" s="1" t="s">
        <v>11</v>
      </c>
      <c r="E79" s="1">
        <v>4</v>
      </c>
      <c r="F79" s="1">
        <v>0</v>
      </c>
      <c r="G79" s="1">
        <v>3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3</v>
      </c>
      <c r="N79" s="1">
        <v>0</v>
      </c>
      <c r="O79" s="1">
        <v>0</v>
      </c>
      <c r="P79" s="1">
        <v>14</v>
      </c>
      <c r="Q79" s="1">
        <v>20</v>
      </c>
      <c r="R79" s="1">
        <v>2204</v>
      </c>
      <c r="S79" s="1">
        <v>1009</v>
      </c>
      <c r="T79" s="1">
        <v>1557</v>
      </c>
      <c r="U79" s="1">
        <v>324</v>
      </c>
      <c r="V79" s="1">
        <v>1378</v>
      </c>
      <c r="W79" s="1">
        <v>2262</v>
      </c>
      <c r="X79" s="1">
        <v>312</v>
      </c>
      <c r="Y79" s="1">
        <v>481</v>
      </c>
      <c r="Z79" s="1">
        <v>887</v>
      </c>
      <c r="AA79" s="1">
        <v>422</v>
      </c>
      <c r="AB79" s="1">
        <v>1671</v>
      </c>
      <c r="AC79" s="1">
        <v>7299</v>
      </c>
      <c r="AD79" s="1">
        <v>15090</v>
      </c>
      <c r="AF79" s="1">
        <f t="shared" si="28"/>
        <v>20</v>
      </c>
      <c r="AG79" s="1">
        <f t="shared" si="29"/>
        <v>0</v>
      </c>
      <c r="AH79" s="1">
        <f t="shared" si="30"/>
        <v>15</v>
      </c>
      <c r="AI79" s="1">
        <f t="shared" si="31"/>
        <v>0</v>
      </c>
      <c r="AJ79" s="1">
        <f t="shared" si="32"/>
        <v>0</v>
      </c>
      <c r="AK79" s="1">
        <f t="shared" si="33"/>
        <v>0</v>
      </c>
      <c r="AL79" s="1">
        <f t="shared" si="34"/>
        <v>0</v>
      </c>
      <c r="AM79" s="1">
        <f t="shared" si="35"/>
        <v>0</v>
      </c>
      <c r="AN79" s="1">
        <f t="shared" si="36"/>
        <v>15</v>
      </c>
      <c r="AO79" s="1">
        <f t="shared" si="37"/>
        <v>0</v>
      </c>
      <c r="AP79" s="1">
        <f t="shared" si="38"/>
        <v>0</v>
      </c>
      <c r="AQ79" s="1">
        <f t="shared" si="39"/>
        <v>70</v>
      </c>
      <c r="AR79" s="1">
        <f t="shared" si="40"/>
        <v>100</v>
      </c>
      <c r="AS79" s="1">
        <f t="shared" si="41"/>
        <v>14.60569913850232</v>
      </c>
      <c r="AT79" s="1">
        <f t="shared" si="42"/>
        <v>6.6865473823724315</v>
      </c>
      <c r="AU79" s="1">
        <f t="shared" si="43"/>
        <v>10.318091451292247</v>
      </c>
      <c r="AV79" s="1">
        <f t="shared" si="44"/>
        <v>2.1471172962226639</v>
      </c>
      <c r="AW79" s="1">
        <f t="shared" si="45"/>
        <v>9.131875414181577</v>
      </c>
      <c r="AX79" s="1">
        <f t="shared" si="46"/>
        <v>14.990059642147116</v>
      </c>
      <c r="AY79" s="1">
        <f t="shared" si="47"/>
        <v>2.0675944333996021</v>
      </c>
      <c r="AZ79" s="1">
        <f t="shared" si="48"/>
        <v>3.1875414181577204</v>
      </c>
      <c r="BA79" s="1">
        <f t="shared" si="49"/>
        <v>5.8780649436713048</v>
      </c>
      <c r="BB79" s="1">
        <f t="shared" si="50"/>
        <v>2.7965540092776671</v>
      </c>
      <c r="BC79" s="1">
        <f t="shared" si="51"/>
        <v>11.073558648111332</v>
      </c>
      <c r="BD79" s="1">
        <f t="shared" si="52"/>
        <v>48.369781312127238</v>
      </c>
      <c r="BE79" s="1">
        <f t="shared" si="53"/>
        <v>100</v>
      </c>
    </row>
    <row r="80" spans="1:57" x14ac:dyDescent="0.25">
      <c r="A80" s="5">
        <v>76</v>
      </c>
      <c r="D80" s="1" t="s">
        <v>6</v>
      </c>
      <c r="E80" s="1">
        <v>10</v>
      </c>
      <c r="F80" s="1">
        <v>6</v>
      </c>
      <c r="G80" s="1">
        <v>3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16</v>
      </c>
      <c r="N80" s="1">
        <v>0</v>
      </c>
      <c r="O80" s="1">
        <v>7</v>
      </c>
      <c r="P80" s="1">
        <v>98</v>
      </c>
      <c r="Q80" s="1">
        <v>128</v>
      </c>
      <c r="R80" s="1">
        <v>2584</v>
      </c>
      <c r="S80" s="1">
        <v>3426</v>
      </c>
      <c r="T80" s="1">
        <v>1798</v>
      </c>
      <c r="U80" s="1">
        <v>328</v>
      </c>
      <c r="V80" s="1">
        <v>1718</v>
      </c>
      <c r="W80" s="1">
        <v>2490</v>
      </c>
      <c r="X80" s="1">
        <v>390</v>
      </c>
      <c r="Y80" s="1">
        <v>550</v>
      </c>
      <c r="Z80" s="1">
        <v>2617</v>
      </c>
      <c r="AA80" s="1">
        <v>459</v>
      </c>
      <c r="AB80" s="1">
        <v>3147</v>
      </c>
      <c r="AC80" s="1">
        <v>31532</v>
      </c>
      <c r="AD80" s="1">
        <v>45219</v>
      </c>
      <c r="AF80" s="1">
        <f t="shared" si="28"/>
        <v>7.8125</v>
      </c>
      <c r="AG80" s="1">
        <f t="shared" si="29"/>
        <v>4.6875</v>
      </c>
      <c r="AH80" s="1">
        <f t="shared" si="30"/>
        <v>2.34375</v>
      </c>
      <c r="AI80" s="1">
        <f t="shared" si="31"/>
        <v>0</v>
      </c>
      <c r="AJ80" s="1">
        <f t="shared" si="32"/>
        <v>0</v>
      </c>
      <c r="AK80" s="1">
        <f t="shared" si="33"/>
        <v>2.34375</v>
      </c>
      <c r="AL80" s="1">
        <f t="shared" si="34"/>
        <v>0</v>
      </c>
      <c r="AM80" s="1">
        <f t="shared" si="35"/>
        <v>0</v>
      </c>
      <c r="AN80" s="1">
        <f t="shared" si="36"/>
        <v>12.5</v>
      </c>
      <c r="AO80" s="1">
        <f t="shared" si="37"/>
        <v>0</v>
      </c>
      <c r="AP80" s="1">
        <f t="shared" si="38"/>
        <v>5.46875</v>
      </c>
      <c r="AQ80" s="1">
        <f t="shared" si="39"/>
        <v>76.5625</v>
      </c>
      <c r="AR80" s="1">
        <f t="shared" si="40"/>
        <v>100</v>
      </c>
      <c r="AS80" s="1">
        <f t="shared" si="41"/>
        <v>5.7144120834162626</v>
      </c>
      <c r="AT80" s="1">
        <f t="shared" si="42"/>
        <v>7.5764612220526768</v>
      </c>
      <c r="AU80" s="1">
        <f t="shared" si="43"/>
        <v>3.9762046927176629</v>
      </c>
      <c r="AV80" s="1">
        <f t="shared" si="44"/>
        <v>0.72535880935005204</v>
      </c>
      <c r="AW80" s="1">
        <f t="shared" si="45"/>
        <v>3.7992879099493573</v>
      </c>
      <c r="AX80" s="1">
        <f t="shared" si="46"/>
        <v>5.5065348636635045</v>
      </c>
      <c r="AY80" s="1">
        <f t="shared" si="47"/>
        <v>0.86246931599548859</v>
      </c>
      <c r="AZ80" s="1">
        <f t="shared" si="48"/>
        <v>1.2163028815320993</v>
      </c>
      <c r="BA80" s="1">
        <f t="shared" si="49"/>
        <v>5.7873902563081892</v>
      </c>
      <c r="BB80" s="1">
        <f t="shared" si="50"/>
        <v>1.0150600411331521</v>
      </c>
      <c r="BC80" s="1">
        <f t="shared" si="51"/>
        <v>6.9594639421482123</v>
      </c>
      <c r="BD80" s="1">
        <f t="shared" si="52"/>
        <v>69.731749928127556</v>
      </c>
      <c r="BE80" s="1">
        <f t="shared" si="53"/>
        <v>100</v>
      </c>
    </row>
    <row r="81" spans="1:57" x14ac:dyDescent="0.25">
      <c r="A81" s="5">
        <v>77</v>
      </c>
      <c r="C81" s="1" t="s">
        <v>12</v>
      </c>
      <c r="D81" s="1" t="s">
        <v>9</v>
      </c>
      <c r="E81" s="1">
        <v>0</v>
      </c>
      <c r="F81" s="1">
        <v>4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5</v>
      </c>
      <c r="N81" s="1">
        <v>0</v>
      </c>
      <c r="O81" s="1">
        <v>3</v>
      </c>
      <c r="P81" s="1">
        <v>39</v>
      </c>
      <c r="Q81" s="1">
        <v>57</v>
      </c>
      <c r="R81" s="1">
        <v>40</v>
      </c>
      <c r="S81" s="1">
        <v>825</v>
      </c>
      <c r="T81" s="1">
        <v>23</v>
      </c>
      <c r="U81" s="1">
        <v>0</v>
      </c>
      <c r="V81" s="1">
        <v>42</v>
      </c>
      <c r="W81" s="1">
        <v>20</v>
      </c>
      <c r="X81" s="1">
        <v>14</v>
      </c>
      <c r="Y81" s="1">
        <v>13</v>
      </c>
      <c r="Z81" s="1">
        <v>891</v>
      </c>
      <c r="AA81" s="1">
        <v>5</v>
      </c>
      <c r="AB81" s="1">
        <v>613</v>
      </c>
      <c r="AC81" s="1">
        <v>11450</v>
      </c>
      <c r="AD81" s="1">
        <v>13576</v>
      </c>
      <c r="AF81" s="1">
        <f t="shared" si="28"/>
        <v>0</v>
      </c>
      <c r="AG81" s="1">
        <f t="shared" si="29"/>
        <v>7.0175438596491224</v>
      </c>
      <c r="AH81" s="1">
        <f t="shared" si="30"/>
        <v>0</v>
      </c>
      <c r="AI81" s="1">
        <f t="shared" si="31"/>
        <v>0</v>
      </c>
      <c r="AJ81" s="1">
        <f t="shared" si="32"/>
        <v>0</v>
      </c>
      <c r="AK81" s="1">
        <f t="shared" si="33"/>
        <v>0</v>
      </c>
      <c r="AL81" s="1">
        <f t="shared" si="34"/>
        <v>0</v>
      </c>
      <c r="AM81" s="1">
        <f t="shared" si="35"/>
        <v>0</v>
      </c>
      <c r="AN81" s="1">
        <f t="shared" si="36"/>
        <v>8.7719298245614024</v>
      </c>
      <c r="AO81" s="1">
        <f t="shared" si="37"/>
        <v>0</v>
      </c>
      <c r="AP81" s="1">
        <f t="shared" si="38"/>
        <v>5.2631578947368416</v>
      </c>
      <c r="AQ81" s="1">
        <f t="shared" si="39"/>
        <v>68.421052631578945</v>
      </c>
      <c r="AR81" s="1">
        <f t="shared" si="40"/>
        <v>100</v>
      </c>
      <c r="AS81" s="1">
        <f t="shared" si="41"/>
        <v>0.29463759575721865</v>
      </c>
      <c r="AT81" s="1">
        <f t="shared" si="42"/>
        <v>6.076900412492634</v>
      </c>
      <c r="AU81" s="1">
        <f t="shared" si="43"/>
        <v>0.16941661756040069</v>
      </c>
      <c r="AV81" s="1">
        <f t="shared" si="44"/>
        <v>0</v>
      </c>
      <c r="AW81" s="1">
        <f t="shared" si="45"/>
        <v>0.30936947554507954</v>
      </c>
      <c r="AX81" s="1">
        <f t="shared" si="46"/>
        <v>0.14731879787860933</v>
      </c>
      <c r="AY81" s="1">
        <f t="shared" si="47"/>
        <v>0.10312315851502651</v>
      </c>
      <c r="AZ81" s="1">
        <f t="shared" si="48"/>
        <v>9.5757218621096055E-2</v>
      </c>
      <c r="BA81" s="1">
        <f t="shared" si="49"/>
        <v>6.563052445492044</v>
      </c>
      <c r="BB81" s="1">
        <f t="shared" si="50"/>
        <v>3.6829699469652331E-2</v>
      </c>
      <c r="BC81" s="1">
        <f t="shared" si="51"/>
        <v>4.5153211549793753</v>
      </c>
      <c r="BD81" s="1">
        <f t="shared" si="52"/>
        <v>84.340011785503833</v>
      </c>
      <c r="BE81" s="1">
        <f t="shared" si="53"/>
        <v>100</v>
      </c>
    </row>
    <row r="82" spans="1:57" x14ac:dyDescent="0.25">
      <c r="A82" s="5">
        <v>78</v>
      </c>
      <c r="D82" s="1" t="s">
        <v>10</v>
      </c>
      <c r="E82" s="1">
        <v>0</v>
      </c>
      <c r="F82" s="1">
        <v>6</v>
      </c>
      <c r="G82" s="1">
        <v>0</v>
      </c>
      <c r="H82" s="1">
        <v>0</v>
      </c>
      <c r="I82" s="1">
        <v>6</v>
      </c>
      <c r="J82" s="1">
        <v>0</v>
      </c>
      <c r="K82" s="1">
        <v>0</v>
      </c>
      <c r="L82" s="1">
        <v>0</v>
      </c>
      <c r="M82" s="1">
        <v>11</v>
      </c>
      <c r="N82" s="1">
        <v>0</v>
      </c>
      <c r="O82" s="1">
        <v>9</v>
      </c>
      <c r="P82" s="1">
        <v>17</v>
      </c>
      <c r="Q82" s="1">
        <v>37</v>
      </c>
      <c r="R82" s="1">
        <v>562</v>
      </c>
      <c r="S82" s="1">
        <v>1599</v>
      </c>
      <c r="T82" s="1">
        <v>363</v>
      </c>
      <c r="U82" s="1">
        <v>7</v>
      </c>
      <c r="V82" s="1">
        <v>205</v>
      </c>
      <c r="W82" s="1">
        <v>78</v>
      </c>
      <c r="X82" s="1">
        <v>73</v>
      </c>
      <c r="Y82" s="1">
        <v>55</v>
      </c>
      <c r="Z82" s="1">
        <v>1868</v>
      </c>
      <c r="AA82" s="1">
        <v>40</v>
      </c>
      <c r="AB82" s="1">
        <v>1458</v>
      </c>
      <c r="AC82" s="1">
        <v>13016</v>
      </c>
      <c r="AD82" s="1">
        <v>17942</v>
      </c>
      <c r="AF82" s="1">
        <f t="shared" si="28"/>
        <v>0</v>
      </c>
      <c r="AG82" s="1">
        <f t="shared" si="29"/>
        <v>16.216216216216218</v>
      </c>
      <c r="AH82" s="1">
        <f t="shared" si="30"/>
        <v>0</v>
      </c>
      <c r="AI82" s="1">
        <f t="shared" si="31"/>
        <v>0</v>
      </c>
      <c r="AJ82" s="1">
        <f t="shared" si="32"/>
        <v>16.216216216216218</v>
      </c>
      <c r="AK82" s="1">
        <f t="shared" si="33"/>
        <v>0</v>
      </c>
      <c r="AL82" s="1">
        <f t="shared" si="34"/>
        <v>0</v>
      </c>
      <c r="AM82" s="1">
        <f t="shared" si="35"/>
        <v>0</v>
      </c>
      <c r="AN82" s="1">
        <f t="shared" si="36"/>
        <v>29.72972972972973</v>
      </c>
      <c r="AO82" s="1">
        <f t="shared" si="37"/>
        <v>0</v>
      </c>
      <c r="AP82" s="1">
        <f t="shared" si="38"/>
        <v>24.324324324324326</v>
      </c>
      <c r="AQ82" s="1">
        <f t="shared" si="39"/>
        <v>45.945945945945951</v>
      </c>
      <c r="AR82" s="1">
        <f t="shared" si="40"/>
        <v>100</v>
      </c>
      <c r="AS82" s="1">
        <f t="shared" si="41"/>
        <v>3.1323152379890757</v>
      </c>
      <c r="AT82" s="1">
        <f t="shared" si="42"/>
        <v>8.9120499386913377</v>
      </c>
      <c r="AU82" s="1">
        <f t="shared" si="43"/>
        <v>2.0231858209787092</v>
      </c>
      <c r="AV82" s="1">
        <f t="shared" si="44"/>
        <v>3.9014602608404864E-2</v>
      </c>
      <c r="AW82" s="1">
        <f t="shared" si="45"/>
        <v>1.142570504960428</v>
      </c>
      <c r="AX82" s="1">
        <f t="shared" si="46"/>
        <v>0.43473414335079702</v>
      </c>
      <c r="AY82" s="1">
        <f t="shared" si="47"/>
        <v>0.40686657005907928</v>
      </c>
      <c r="AZ82" s="1">
        <f t="shared" si="48"/>
        <v>0.30654330620889531</v>
      </c>
      <c r="BA82" s="1">
        <f t="shared" si="49"/>
        <v>10.411325381785753</v>
      </c>
      <c r="BB82" s="1">
        <f t="shared" si="50"/>
        <v>0.22294058633374206</v>
      </c>
      <c r="BC82" s="1">
        <f t="shared" si="51"/>
        <v>8.1261843718648983</v>
      </c>
      <c r="BD82" s="1">
        <f t="shared" si="52"/>
        <v>72.544866792999656</v>
      </c>
      <c r="BE82" s="1">
        <f t="shared" si="53"/>
        <v>100</v>
      </c>
    </row>
    <row r="83" spans="1:57" x14ac:dyDescent="0.25">
      <c r="A83" s="5">
        <v>79</v>
      </c>
      <c r="D83" s="1" t="s">
        <v>11</v>
      </c>
      <c r="E83" s="1">
        <v>3</v>
      </c>
      <c r="F83" s="1">
        <v>9</v>
      </c>
      <c r="G83" s="1">
        <v>3</v>
      </c>
      <c r="H83" s="1">
        <v>0</v>
      </c>
      <c r="I83" s="1">
        <v>3</v>
      </c>
      <c r="J83" s="1">
        <v>0</v>
      </c>
      <c r="K83" s="1">
        <v>0</v>
      </c>
      <c r="L83" s="1">
        <v>4</v>
      </c>
      <c r="M83" s="1">
        <v>6</v>
      </c>
      <c r="N83" s="1">
        <v>0</v>
      </c>
      <c r="O83" s="1">
        <v>5</v>
      </c>
      <c r="P83" s="1">
        <v>12</v>
      </c>
      <c r="Q83" s="1">
        <v>30</v>
      </c>
      <c r="R83" s="1">
        <v>4631</v>
      </c>
      <c r="S83" s="1">
        <v>1682</v>
      </c>
      <c r="T83" s="1">
        <v>1617</v>
      </c>
      <c r="U83" s="1">
        <v>662</v>
      </c>
      <c r="V83" s="1">
        <v>1099</v>
      </c>
      <c r="W83" s="1">
        <v>1546</v>
      </c>
      <c r="X83" s="1">
        <v>319</v>
      </c>
      <c r="Y83" s="1">
        <v>672</v>
      </c>
      <c r="Z83" s="1">
        <v>1615</v>
      </c>
      <c r="AA83" s="1">
        <v>354</v>
      </c>
      <c r="AB83" s="1">
        <v>2561</v>
      </c>
      <c r="AC83" s="1">
        <v>7985</v>
      </c>
      <c r="AD83" s="1">
        <v>17982</v>
      </c>
      <c r="AF83" s="1">
        <f t="shared" si="28"/>
        <v>10</v>
      </c>
      <c r="AG83" s="1">
        <f t="shared" si="29"/>
        <v>30</v>
      </c>
      <c r="AH83" s="1">
        <f t="shared" si="30"/>
        <v>10</v>
      </c>
      <c r="AI83" s="1">
        <f t="shared" si="31"/>
        <v>0</v>
      </c>
      <c r="AJ83" s="1">
        <f t="shared" si="32"/>
        <v>10</v>
      </c>
      <c r="AK83" s="1">
        <f t="shared" si="33"/>
        <v>0</v>
      </c>
      <c r="AL83" s="1">
        <f t="shared" si="34"/>
        <v>0</v>
      </c>
      <c r="AM83" s="1">
        <f t="shared" si="35"/>
        <v>13.333333333333334</v>
      </c>
      <c r="AN83" s="1">
        <f t="shared" si="36"/>
        <v>20</v>
      </c>
      <c r="AO83" s="1">
        <f t="shared" si="37"/>
        <v>0</v>
      </c>
      <c r="AP83" s="1">
        <f t="shared" si="38"/>
        <v>16.666666666666664</v>
      </c>
      <c r="AQ83" s="1">
        <f t="shared" si="39"/>
        <v>40</v>
      </c>
      <c r="AR83" s="1">
        <f t="shared" si="40"/>
        <v>100</v>
      </c>
      <c r="AS83" s="1">
        <f t="shared" si="41"/>
        <v>25.753531309086863</v>
      </c>
      <c r="AT83" s="1">
        <f t="shared" si="42"/>
        <v>9.353798242687132</v>
      </c>
      <c r="AU83" s="1">
        <f t="shared" si="43"/>
        <v>8.9923256589923248</v>
      </c>
      <c r="AV83" s="1">
        <f t="shared" si="44"/>
        <v>3.6814592370147925</v>
      </c>
      <c r="AW83" s="1">
        <f t="shared" si="45"/>
        <v>6.1116672227783342</v>
      </c>
      <c r="AX83" s="1">
        <f t="shared" si="46"/>
        <v>8.5974863752641539</v>
      </c>
      <c r="AY83" s="1">
        <f t="shared" si="47"/>
        <v>1.773996218440663</v>
      </c>
      <c r="AZ83" s="1">
        <f t="shared" si="48"/>
        <v>3.7370704037370701</v>
      </c>
      <c r="BA83" s="1">
        <f t="shared" si="49"/>
        <v>8.9812034256478697</v>
      </c>
      <c r="BB83" s="1">
        <f t="shared" si="50"/>
        <v>1.9686353019686353</v>
      </c>
      <c r="BC83" s="1">
        <f t="shared" si="51"/>
        <v>14.242019797575352</v>
      </c>
      <c r="BD83" s="1">
        <f t="shared" si="52"/>
        <v>44.405516627738848</v>
      </c>
      <c r="BE83" s="1">
        <f t="shared" si="53"/>
        <v>100</v>
      </c>
    </row>
    <row r="84" spans="1:57" x14ac:dyDescent="0.25">
      <c r="A84" s="5">
        <v>80</v>
      </c>
      <c r="D84" s="1" t="s">
        <v>6</v>
      </c>
      <c r="E84" s="1">
        <v>4</v>
      </c>
      <c r="F84" s="1">
        <v>18</v>
      </c>
      <c r="G84" s="1">
        <v>3</v>
      </c>
      <c r="H84" s="1">
        <v>0</v>
      </c>
      <c r="I84" s="1">
        <v>3</v>
      </c>
      <c r="J84" s="1">
        <v>3</v>
      </c>
      <c r="K84" s="1">
        <v>0</v>
      </c>
      <c r="L84" s="1">
        <v>0</v>
      </c>
      <c r="M84" s="1">
        <v>26</v>
      </c>
      <c r="N84" s="1">
        <v>0</v>
      </c>
      <c r="O84" s="1">
        <v>17</v>
      </c>
      <c r="P84" s="1">
        <v>73</v>
      </c>
      <c r="Q84" s="1">
        <v>124</v>
      </c>
      <c r="R84" s="1">
        <v>5228</v>
      </c>
      <c r="S84" s="1">
        <v>4109</v>
      </c>
      <c r="T84" s="1">
        <v>2004</v>
      </c>
      <c r="U84" s="1">
        <v>666</v>
      </c>
      <c r="V84" s="1">
        <v>1350</v>
      </c>
      <c r="W84" s="1">
        <v>1641</v>
      </c>
      <c r="X84" s="1">
        <v>399</v>
      </c>
      <c r="Y84" s="1">
        <v>737</v>
      </c>
      <c r="Z84" s="1">
        <v>4375</v>
      </c>
      <c r="AA84" s="1">
        <v>402</v>
      </c>
      <c r="AB84" s="1">
        <v>4635</v>
      </c>
      <c r="AC84" s="1">
        <v>32450</v>
      </c>
      <c r="AD84" s="1">
        <v>49495</v>
      </c>
      <c r="AF84" s="1">
        <f t="shared" si="28"/>
        <v>3.225806451612903</v>
      </c>
      <c r="AG84" s="1">
        <f t="shared" si="29"/>
        <v>14.516129032258066</v>
      </c>
      <c r="AH84" s="1">
        <f t="shared" si="30"/>
        <v>2.4193548387096775</v>
      </c>
      <c r="AI84" s="1">
        <f t="shared" si="31"/>
        <v>0</v>
      </c>
      <c r="AJ84" s="1">
        <f t="shared" si="32"/>
        <v>2.4193548387096775</v>
      </c>
      <c r="AK84" s="1">
        <f t="shared" si="33"/>
        <v>2.4193548387096775</v>
      </c>
      <c r="AL84" s="1">
        <f t="shared" si="34"/>
        <v>0</v>
      </c>
      <c r="AM84" s="1">
        <f t="shared" si="35"/>
        <v>0</v>
      </c>
      <c r="AN84" s="1">
        <f t="shared" si="36"/>
        <v>20.967741935483872</v>
      </c>
      <c r="AO84" s="1">
        <f t="shared" si="37"/>
        <v>0</v>
      </c>
      <c r="AP84" s="1">
        <f t="shared" si="38"/>
        <v>13.709677419354838</v>
      </c>
      <c r="AQ84" s="1">
        <f t="shared" si="39"/>
        <v>58.870967741935488</v>
      </c>
      <c r="AR84" s="1">
        <f t="shared" si="40"/>
        <v>100</v>
      </c>
      <c r="AS84" s="1">
        <f t="shared" si="41"/>
        <v>10.562683099302959</v>
      </c>
      <c r="AT84" s="1">
        <f t="shared" si="42"/>
        <v>8.301848671582988</v>
      </c>
      <c r="AU84" s="1">
        <f t="shared" si="43"/>
        <v>4.0488938276593593</v>
      </c>
      <c r="AV84" s="1">
        <f t="shared" si="44"/>
        <v>1.3455904636832003</v>
      </c>
      <c r="AW84" s="1">
        <f t="shared" si="45"/>
        <v>2.7275482371956765</v>
      </c>
      <c r="AX84" s="1">
        <f t="shared" si="46"/>
        <v>3.3154864127689665</v>
      </c>
      <c r="AY84" s="1">
        <f t="shared" si="47"/>
        <v>0.8061420345489444</v>
      </c>
      <c r="AZ84" s="1">
        <f t="shared" si="48"/>
        <v>1.4890392968986765</v>
      </c>
      <c r="BA84" s="1">
        <f t="shared" si="49"/>
        <v>8.8392766946156183</v>
      </c>
      <c r="BB84" s="1">
        <f t="shared" si="50"/>
        <v>0.81220325285382367</v>
      </c>
      <c r="BC84" s="1">
        <f t="shared" si="51"/>
        <v>9.3645822810384889</v>
      </c>
      <c r="BD84" s="1">
        <f t="shared" si="52"/>
        <v>65.562177997777553</v>
      </c>
      <c r="BE84" s="1">
        <f t="shared" si="53"/>
        <v>100</v>
      </c>
    </row>
    <row r="85" spans="1:57" x14ac:dyDescent="0.25">
      <c r="A85" s="5">
        <v>81</v>
      </c>
      <c r="C85" s="1" t="s">
        <v>6</v>
      </c>
      <c r="D85" s="1" t="s">
        <v>9</v>
      </c>
      <c r="E85" s="1">
        <v>0</v>
      </c>
      <c r="F85" s="1">
        <v>5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15</v>
      </c>
      <c r="N85" s="1">
        <v>0</v>
      </c>
      <c r="O85" s="1">
        <v>10</v>
      </c>
      <c r="P85" s="1">
        <v>97</v>
      </c>
      <c r="Q85" s="1">
        <v>124</v>
      </c>
      <c r="R85" s="1">
        <v>49</v>
      </c>
      <c r="S85" s="1">
        <v>1932</v>
      </c>
      <c r="T85" s="1">
        <v>49</v>
      </c>
      <c r="U85" s="1">
        <v>0</v>
      </c>
      <c r="V85" s="1">
        <v>82</v>
      </c>
      <c r="W85" s="1">
        <v>42</v>
      </c>
      <c r="X85" s="1">
        <v>23</v>
      </c>
      <c r="Y85" s="1">
        <v>33</v>
      </c>
      <c r="Z85" s="1">
        <v>1426</v>
      </c>
      <c r="AA85" s="1">
        <v>9</v>
      </c>
      <c r="AB85" s="1">
        <v>1239</v>
      </c>
      <c r="AC85" s="1">
        <v>23687</v>
      </c>
      <c r="AD85" s="1">
        <v>27926</v>
      </c>
      <c r="AF85" s="1">
        <f t="shared" si="28"/>
        <v>0</v>
      </c>
      <c r="AG85" s="1">
        <f t="shared" si="29"/>
        <v>4.032258064516129</v>
      </c>
      <c r="AH85" s="1">
        <f t="shared" si="30"/>
        <v>0</v>
      </c>
      <c r="AI85" s="1">
        <f t="shared" si="31"/>
        <v>0</v>
      </c>
      <c r="AJ85" s="1">
        <f t="shared" si="32"/>
        <v>0</v>
      </c>
      <c r="AK85" s="1">
        <f t="shared" si="33"/>
        <v>0</v>
      </c>
      <c r="AL85" s="1">
        <f t="shared" si="34"/>
        <v>0</v>
      </c>
      <c r="AM85" s="1">
        <f t="shared" si="35"/>
        <v>0</v>
      </c>
      <c r="AN85" s="1">
        <f t="shared" si="36"/>
        <v>12.096774193548388</v>
      </c>
      <c r="AO85" s="1">
        <f t="shared" si="37"/>
        <v>0</v>
      </c>
      <c r="AP85" s="1">
        <f t="shared" si="38"/>
        <v>8.064516129032258</v>
      </c>
      <c r="AQ85" s="1">
        <f t="shared" si="39"/>
        <v>78.225806451612897</v>
      </c>
      <c r="AR85" s="1">
        <f t="shared" si="40"/>
        <v>100</v>
      </c>
      <c r="AS85" s="1">
        <f t="shared" si="41"/>
        <v>0.17546372556040965</v>
      </c>
      <c r="AT85" s="1">
        <f t="shared" si="42"/>
        <v>6.9182840363818663</v>
      </c>
      <c r="AU85" s="1">
        <f t="shared" si="43"/>
        <v>0.17546372556040965</v>
      </c>
      <c r="AV85" s="1">
        <f t="shared" si="44"/>
        <v>0</v>
      </c>
      <c r="AW85" s="1">
        <f t="shared" si="45"/>
        <v>0.293633173386808</v>
      </c>
      <c r="AX85" s="1">
        <f t="shared" si="46"/>
        <v>0.15039747905177969</v>
      </c>
      <c r="AY85" s="1">
        <f t="shared" si="47"/>
        <v>8.2360524242641259E-2</v>
      </c>
      <c r="AZ85" s="1">
        <f t="shared" si="48"/>
        <v>0.11816944782639834</v>
      </c>
      <c r="BA85" s="1">
        <f t="shared" si="49"/>
        <v>5.1063525030437589</v>
      </c>
      <c r="BB85" s="1">
        <f t="shared" si="50"/>
        <v>3.2228031225381364E-2</v>
      </c>
      <c r="BC85" s="1">
        <f t="shared" si="51"/>
        <v>4.4367256320275015</v>
      </c>
      <c r="BD85" s="1">
        <f t="shared" si="52"/>
        <v>84.820597292845378</v>
      </c>
      <c r="BE85" s="1">
        <f t="shared" si="53"/>
        <v>100</v>
      </c>
    </row>
    <row r="86" spans="1:57" x14ac:dyDescent="0.25">
      <c r="A86" s="5">
        <v>82</v>
      </c>
      <c r="D86" s="1" t="s">
        <v>10</v>
      </c>
      <c r="E86" s="1">
        <v>4</v>
      </c>
      <c r="F86" s="1">
        <v>7</v>
      </c>
      <c r="G86" s="1">
        <v>0</v>
      </c>
      <c r="H86" s="1">
        <v>0</v>
      </c>
      <c r="I86" s="1">
        <v>6</v>
      </c>
      <c r="J86" s="1">
        <v>3</v>
      </c>
      <c r="K86" s="1">
        <v>0</v>
      </c>
      <c r="L86" s="1">
        <v>0</v>
      </c>
      <c r="M86" s="1">
        <v>16</v>
      </c>
      <c r="N86" s="1">
        <v>0</v>
      </c>
      <c r="O86" s="1">
        <v>13</v>
      </c>
      <c r="P86" s="1">
        <v>47</v>
      </c>
      <c r="Q86" s="1">
        <v>81</v>
      </c>
      <c r="R86" s="1">
        <v>929</v>
      </c>
      <c r="S86" s="1">
        <v>2920</v>
      </c>
      <c r="T86" s="1">
        <v>573</v>
      </c>
      <c r="U86" s="1">
        <v>7</v>
      </c>
      <c r="V86" s="1">
        <v>500</v>
      </c>
      <c r="W86" s="1">
        <v>280</v>
      </c>
      <c r="X86" s="1">
        <v>131</v>
      </c>
      <c r="Y86" s="1">
        <v>112</v>
      </c>
      <c r="Z86" s="1">
        <v>3063</v>
      </c>
      <c r="AA86" s="1">
        <v>72</v>
      </c>
      <c r="AB86" s="1">
        <v>2318</v>
      </c>
      <c r="AC86" s="1">
        <v>25015</v>
      </c>
      <c r="AD86" s="1">
        <v>33722</v>
      </c>
      <c r="AF86" s="1">
        <f t="shared" si="28"/>
        <v>4.9382716049382713</v>
      </c>
      <c r="AG86" s="1">
        <f t="shared" si="29"/>
        <v>8.6419753086419746</v>
      </c>
      <c r="AH86" s="1">
        <f t="shared" si="30"/>
        <v>0</v>
      </c>
      <c r="AI86" s="1">
        <f t="shared" si="31"/>
        <v>0</v>
      </c>
      <c r="AJ86" s="1">
        <f t="shared" si="32"/>
        <v>7.4074074074074066</v>
      </c>
      <c r="AK86" s="1">
        <f t="shared" si="33"/>
        <v>3.7037037037037033</v>
      </c>
      <c r="AL86" s="1">
        <f t="shared" si="34"/>
        <v>0</v>
      </c>
      <c r="AM86" s="1">
        <f t="shared" si="35"/>
        <v>0</v>
      </c>
      <c r="AN86" s="1">
        <f t="shared" si="36"/>
        <v>19.753086419753085</v>
      </c>
      <c r="AO86" s="1">
        <f t="shared" si="37"/>
        <v>0</v>
      </c>
      <c r="AP86" s="1">
        <f t="shared" si="38"/>
        <v>16.049382716049383</v>
      </c>
      <c r="AQ86" s="1">
        <f t="shared" si="39"/>
        <v>58.024691358024697</v>
      </c>
      <c r="AR86" s="1">
        <f t="shared" si="40"/>
        <v>100</v>
      </c>
      <c r="AS86" s="1">
        <f t="shared" si="41"/>
        <v>2.7548781211078821</v>
      </c>
      <c r="AT86" s="1">
        <f t="shared" si="42"/>
        <v>8.6590356443864529</v>
      </c>
      <c r="AU86" s="1">
        <f t="shared" si="43"/>
        <v>1.6991874740525472</v>
      </c>
      <c r="AV86" s="1">
        <f t="shared" si="44"/>
        <v>2.0757962161200402E-2</v>
      </c>
      <c r="AW86" s="1">
        <f t="shared" si="45"/>
        <v>1.4827115829428859</v>
      </c>
      <c r="AX86" s="1">
        <f t="shared" si="46"/>
        <v>0.83031848644801609</v>
      </c>
      <c r="AY86" s="1">
        <f t="shared" si="47"/>
        <v>0.3884704347310361</v>
      </c>
      <c r="AZ86" s="1">
        <f t="shared" si="48"/>
        <v>0.33212739457920643</v>
      </c>
      <c r="BA86" s="1">
        <f t="shared" si="49"/>
        <v>9.0830911571081199</v>
      </c>
      <c r="BB86" s="1">
        <f t="shared" si="50"/>
        <v>0.21351046794377557</v>
      </c>
      <c r="BC86" s="1">
        <f t="shared" si="51"/>
        <v>6.8738508985232194</v>
      </c>
      <c r="BD86" s="1">
        <f t="shared" si="52"/>
        <v>74.180060494632585</v>
      </c>
      <c r="BE86" s="1">
        <f t="shared" si="53"/>
        <v>100</v>
      </c>
    </row>
    <row r="87" spans="1:57" x14ac:dyDescent="0.25">
      <c r="A87" s="5">
        <v>83</v>
      </c>
      <c r="D87" s="1" t="s">
        <v>11</v>
      </c>
      <c r="E87" s="1">
        <v>9</v>
      </c>
      <c r="F87" s="1">
        <v>4</v>
      </c>
      <c r="G87" s="1">
        <v>7</v>
      </c>
      <c r="H87" s="1">
        <v>0</v>
      </c>
      <c r="I87" s="1">
        <v>3</v>
      </c>
      <c r="J87" s="1">
        <v>4</v>
      </c>
      <c r="K87" s="1">
        <v>0</v>
      </c>
      <c r="L87" s="1">
        <v>4</v>
      </c>
      <c r="M87" s="1">
        <v>12</v>
      </c>
      <c r="N87" s="1">
        <v>0</v>
      </c>
      <c r="O87" s="1">
        <v>9</v>
      </c>
      <c r="P87" s="1">
        <v>23</v>
      </c>
      <c r="Q87" s="1">
        <v>51</v>
      </c>
      <c r="R87" s="1">
        <v>6836</v>
      </c>
      <c r="S87" s="1">
        <v>2691</v>
      </c>
      <c r="T87" s="1">
        <v>3176</v>
      </c>
      <c r="U87" s="1">
        <v>990</v>
      </c>
      <c r="V87" s="1">
        <v>2480</v>
      </c>
      <c r="W87" s="1">
        <v>3807</v>
      </c>
      <c r="X87" s="1">
        <v>629</v>
      </c>
      <c r="Y87" s="1">
        <v>1144</v>
      </c>
      <c r="Z87" s="1">
        <v>2503</v>
      </c>
      <c r="AA87" s="1">
        <v>779</v>
      </c>
      <c r="AB87" s="1">
        <v>4228</v>
      </c>
      <c r="AC87" s="1">
        <v>15286</v>
      </c>
      <c r="AD87" s="1">
        <v>33069</v>
      </c>
      <c r="AF87" s="1">
        <f t="shared" si="28"/>
        <v>17.647058823529413</v>
      </c>
      <c r="AG87" s="1">
        <f t="shared" si="29"/>
        <v>7.8431372549019605</v>
      </c>
      <c r="AH87" s="1">
        <f t="shared" si="30"/>
        <v>13.725490196078432</v>
      </c>
      <c r="AI87" s="1">
        <f t="shared" si="31"/>
        <v>0</v>
      </c>
      <c r="AJ87" s="1">
        <f t="shared" si="32"/>
        <v>5.8823529411764701</v>
      </c>
      <c r="AK87" s="1">
        <f t="shared" si="33"/>
        <v>7.8431372549019605</v>
      </c>
      <c r="AL87" s="1">
        <f t="shared" si="34"/>
        <v>0</v>
      </c>
      <c r="AM87" s="1">
        <f t="shared" si="35"/>
        <v>7.8431372549019605</v>
      </c>
      <c r="AN87" s="1">
        <f t="shared" si="36"/>
        <v>23.52941176470588</v>
      </c>
      <c r="AO87" s="1">
        <f t="shared" si="37"/>
        <v>0</v>
      </c>
      <c r="AP87" s="1">
        <f t="shared" si="38"/>
        <v>17.647058823529413</v>
      </c>
      <c r="AQ87" s="1">
        <f t="shared" si="39"/>
        <v>45.098039215686278</v>
      </c>
      <c r="AR87" s="1">
        <f t="shared" si="40"/>
        <v>100</v>
      </c>
      <c r="AS87" s="1">
        <f t="shared" si="41"/>
        <v>20.671928392149745</v>
      </c>
      <c r="AT87" s="1">
        <f t="shared" si="42"/>
        <v>8.1375306177991469</v>
      </c>
      <c r="AU87" s="1">
        <f t="shared" si="43"/>
        <v>9.604160996703861</v>
      </c>
      <c r="AV87" s="1">
        <f t="shared" si="44"/>
        <v>2.9937403610632312</v>
      </c>
      <c r="AW87" s="1">
        <f t="shared" si="45"/>
        <v>7.4994708034715289</v>
      </c>
      <c r="AX87" s="1">
        <f t="shared" si="46"/>
        <v>11.512292479361335</v>
      </c>
      <c r="AY87" s="1">
        <f t="shared" si="47"/>
        <v>1.9020835223320935</v>
      </c>
      <c r="AZ87" s="1">
        <f t="shared" si="48"/>
        <v>3.459433306117512</v>
      </c>
      <c r="BA87" s="1">
        <f t="shared" si="49"/>
        <v>7.5690223472134024</v>
      </c>
      <c r="BB87" s="1">
        <f t="shared" si="50"/>
        <v>2.3556805467356132</v>
      </c>
      <c r="BC87" s="1">
        <f t="shared" si="51"/>
        <v>12.785388127853881</v>
      </c>
      <c r="BD87" s="1">
        <f t="shared" si="52"/>
        <v>46.224560766881368</v>
      </c>
      <c r="BE87" s="1">
        <f t="shared" si="53"/>
        <v>100</v>
      </c>
    </row>
    <row r="88" spans="1:57" x14ac:dyDescent="0.25">
      <c r="A88" s="5">
        <v>84</v>
      </c>
      <c r="D88" s="1" t="s">
        <v>6</v>
      </c>
      <c r="E88" s="1">
        <v>13</v>
      </c>
      <c r="F88" s="1">
        <v>24</v>
      </c>
      <c r="G88" s="1">
        <v>4</v>
      </c>
      <c r="H88" s="1">
        <v>0</v>
      </c>
      <c r="I88" s="1">
        <v>3</v>
      </c>
      <c r="J88" s="1">
        <v>8</v>
      </c>
      <c r="K88" s="1">
        <v>0</v>
      </c>
      <c r="L88" s="1">
        <v>6</v>
      </c>
      <c r="M88" s="1">
        <v>38</v>
      </c>
      <c r="N88" s="1">
        <v>0</v>
      </c>
      <c r="O88" s="1">
        <v>24</v>
      </c>
      <c r="P88" s="1">
        <v>167</v>
      </c>
      <c r="Q88" s="1">
        <v>251</v>
      </c>
      <c r="R88" s="1">
        <v>7812</v>
      </c>
      <c r="S88" s="1">
        <v>7540</v>
      </c>
      <c r="T88" s="1">
        <v>3802</v>
      </c>
      <c r="U88" s="1">
        <v>994</v>
      </c>
      <c r="V88" s="1">
        <v>3067</v>
      </c>
      <c r="W88" s="1">
        <v>4127</v>
      </c>
      <c r="X88" s="1">
        <v>786</v>
      </c>
      <c r="Y88" s="1">
        <v>1289</v>
      </c>
      <c r="Z88" s="1">
        <v>6986</v>
      </c>
      <c r="AA88" s="1">
        <v>858</v>
      </c>
      <c r="AB88" s="1">
        <v>7787</v>
      </c>
      <c r="AC88" s="1">
        <v>63987</v>
      </c>
      <c r="AD88" s="1">
        <v>94717</v>
      </c>
      <c r="AF88" s="1">
        <f t="shared" si="28"/>
        <v>5.1792828685258963</v>
      </c>
      <c r="AG88" s="1">
        <f t="shared" si="29"/>
        <v>9.5617529880478092</v>
      </c>
      <c r="AH88" s="1">
        <f t="shared" si="30"/>
        <v>1.593625498007968</v>
      </c>
      <c r="AI88" s="1">
        <f t="shared" si="31"/>
        <v>0</v>
      </c>
      <c r="AJ88" s="1">
        <f t="shared" si="32"/>
        <v>1.1952191235059761</v>
      </c>
      <c r="AK88" s="1">
        <f t="shared" si="33"/>
        <v>3.1872509960159361</v>
      </c>
      <c r="AL88" s="1">
        <f t="shared" si="34"/>
        <v>0</v>
      </c>
      <c r="AM88" s="1">
        <f t="shared" si="35"/>
        <v>2.3904382470119523</v>
      </c>
      <c r="AN88" s="1">
        <f t="shared" si="36"/>
        <v>15.139442231075698</v>
      </c>
      <c r="AO88" s="1">
        <f t="shared" si="37"/>
        <v>0</v>
      </c>
      <c r="AP88" s="1">
        <f t="shared" si="38"/>
        <v>9.5617529880478092</v>
      </c>
      <c r="AQ88" s="1">
        <f t="shared" si="39"/>
        <v>66.533864541832671</v>
      </c>
      <c r="AR88" s="1">
        <f t="shared" si="40"/>
        <v>100</v>
      </c>
      <c r="AS88" s="1">
        <f t="shared" si="41"/>
        <v>8.2477274406917456</v>
      </c>
      <c r="AT88" s="1">
        <f t="shared" si="42"/>
        <v>7.9605561831561396</v>
      </c>
      <c r="AU88" s="1">
        <f t="shared" si="43"/>
        <v>4.0140629454057875</v>
      </c>
      <c r="AV88" s="1">
        <f t="shared" si="44"/>
        <v>1.0494420220235015</v>
      </c>
      <c r="AW88" s="1">
        <f t="shared" si="45"/>
        <v>3.2380670840503818</v>
      </c>
      <c r="AX88" s="1">
        <f t="shared" si="46"/>
        <v>4.3571903670935521</v>
      </c>
      <c r="AY88" s="1">
        <f t="shared" si="47"/>
        <v>0.82984047214333212</v>
      </c>
      <c r="AZ88" s="1">
        <f t="shared" si="48"/>
        <v>1.3608961432477802</v>
      </c>
      <c r="BA88" s="1">
        <f t="shared" si="49"/>
        <v>7.3756559012637641</v>
      </c>
      <c r="BB88" s="1">
        <f t="shared" si="50"/>
        <v>0.90585639325569856</v>
      </c>
      <c r="BC88" s="1">
        <f t="shared" si="51"/>
        <v>8.2213330236388398</v>
      </c>
      <c r="BD88" s="1">
        <f t="shared" si="52"/>
        <v>67.555982558569212</v>
      </c>
      <c r="BE88" s="1">
        <f t="shared" si="53"/>
        <v>100</v>
      </c>
    </row>
    <row r="89" spans="1:57" x14ac:dyDescent="0.25">
      <c r="A89" s="5">
        <v>85</v>
      </c>
      <c r="B89" s="1" t="s">
        <v>19</v>
      </c>
      <c r="C89" s="1" t="s">
        <v>8</v>
      </c>
      <c r="D89" s="1" t="s">
        <v>9</v>
      </c>
      <c r="E89" s="1">
        <v>0</v>
      </c>
      <c r="F89" s="1">
        <v>11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8</v>
      </c>
      <c r="N89" s="1">
        <v>0</v>
      </c>
      <c r="O89" s="1">
        <v>4</v>
      </c>
      <c r="P89" s="1">
        <v>43</v>
      </c>
      <c r="Q89" s="1">
        <v>68</v>
      </c>
      <c r="R89" s="1">
        <v>4</v>
      </c>
      <c r="S89" s="1">
        <v>160</v>
      </c>
      <c r="T89" s="1">
        <v>0</v>
      </c>
      <c r="U89" s="1">
        <v>0</v>
      </c>
      <c r="V89" s="1">
        <v>7</v>
      </c>
      <c r="W89" s="1">
        <v>7</v>
      </c>
      <c r="X89" s="1">
        <v>0</v>
      </c>
      <c r="Y89" s="1">
        <v>4</v>
      </c>
      <c r="Z89" s="1">
        <v>99</v>
      </c>
      <c r="AA89" s="1">
        <v>0</v>
      </c>
      <c r="AB89" s="1">
        <v>78</v>
      </c>
      <c r="AC89" s="1">
        <v>1128</v>
      </c>
      <c r="AD89" s="1">
        <v>1429</v>
      </c>
      <c r="AF89" s="1">
        <f t="shared" si="28"/>
        <v>0</v>
      </c>
      <c r="AG89" s="1">
        <f t="shared" si="29"/>
        <v>16.176470588235293</v>
      </c>
      <c r="AH89" s="1">
        <f t="shared" si="30"/>
        <v>0</v>
      </c>
      <c r="AI89" s="1">
        <f t="shared" si="31"/>
        <v>0</v>
      </c>
      <c r="AJ89" s="1">
        <f t="shared" si="32"/>
        <v>0</v>
      </c>
      <c r="AK89" s="1">
        <f t="shared" si="33"/>
        <v>0</v>
      </c>
      <c r="AL89" s="1">
        <f t="shared" si="34"/>
        <v>0</v>
      </c>
      <c r="AM89" s="1">
        <f t="shared" si="35"/>
        <v>0</v>
      </c>
      <c r="AN89" s="1">
        <f t="shared" si="36"/>
        <v>11.76470588235294</v>
      </c>
      <c r="AO89" s="1">
        <f t="shared" si="37"/>
        <v>0</v>
      </c>
      <c r="AP89" s="1">
        <f t="shared" si="38"/>
        <v>5.8823529411764701</v>
      </c>
      <c r="AQ89" s="1">
        <f t="shared" si="39"/>
        <v>63.235294117647058</v>
      </c>
      <c r="AR89" s="1">
        <f t="shared" si="40"/>
        <v>100</v>
      </c>
      <c r="AS89" s="1">
        <f t="shared" si="41"/>
        <v>0.27991602519244224</v>
      </c>
      <c r="AT89" s="1">
        <f t="shared" si="42"/>
        <v>11.196641007697691</v>
      </c>
      <c r="AU89" s="1">
        <f t="shared" si="43"/>
        <v>0</v>
      </c>
      <c r="AV89" s="1">
        <f t="shared" si="44"/>
        <v>0</v>
      </c>
      <c r="AW89" s="1">
        <f t="shared" si="45"/>
        <v>0.48985304408677399</v>
      </c>
      <c r="AX89" s="1">
        <f t="shared" si="46"/>
        <v>0.48985304408677399</v>
      </c>
      <c r="AY89" s="1">
        <f t="shared" si="47"/>
        <v>0</v>
      </c>
      <c r="AZ89" s="1">
        <f t="shared" si="48"/>
        <v>0.27991602519244224</v>
      </c>
      <c r="BA89" s="1">
        <f t="shared" si="49"/>
        <v>6.9279216235129466</v>
      </c>
      <c r="BB89" s="1">
        <f t="shared" si="50"/>
        <v>0</v>
      </c>
      <c r="BC89" s="1">
        <f t="shared" si="51"/>
        <v>5.4583624912526236</v>
      </c>
      <c r="BD89" s="1">
        <f t="shared" si="52"/>
        <v>78.936319104268719</v>
      </c>
      <c r="BE89" s="1">
        <f t="shared" si="53"/>
        <v>100</v>
      </c>
    </row>
    <row r="90" spans="1:57" x14ac:dyDescent="0.25">
      <c r="A90" s="5">
        <v>86</v>
      </c>
      <c r="D90" s="1" t="s">
        <v>10</v>
      </c>
      <c r="E90" s="1">
        <v>0</v>
      </c>
      <c r="F90" s="1">
        <v>11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5</v>
      </c>
      <c r="M90" s="1">
        <v>12</v>
      </c>
      <c r="N90" s="1">
        <v>0</v>
      </c>
      <c r="O90" s="1">
        <v>6</v>
      </c>
      <c r="P90" s="1">
        <v>21</v>
      </c>
      <c r="Q90" s="1">
        <v>41</v>
      </c>
      <c r="R90" s="1">
        <v>90</v>
      </c>
      <c r="S90" s="1">
        <v>222</v>
      </c>
      <c r="T90" s="1">
        <v>15</v>
      </c>
      <c r="U90" s="1">
        <v>5</v>
      </c>
      <c r="V90" s="1">
        <v>70</v>
      </c>
      <c r="W90" s="1">
        <v>48</v>
      </c>
      <c r="X90" s="1">
        <v>16</v>
      </c>
      <c r="Y90" s="1">
        <v>23</v>
      </c>
      <c r="Z90" s="1">
        <v>258</v>
      </c>
      <c r="AA90" s="1">
        <v>7</v>
      </c>
      <c r="AB90" s="1">
        <v>139</v>
      </c>
      <c r="AC90" s="1">
        <v>1202</v>
      </c>
      <c r="AD90" s="1">
        <v>1839</v>
      </c>
      <c r="AF90" s="1">
        <f t="shared" si="28"/>
        <v>0</v>
      </c>
      <c r="AG90" s="1">
        <f t="shared" si="29"/>
        <v>26.829268292682929</v>
      </c>
      <c r="AH90" s="1">
        <f t="shared" si="30"/>
        <v>0</v>
      </c>
      <c r="AI90" s="1">
        <f t="shared" si="31"/>
        <v>0</v>
      </c>
      <c r="AJ90" s="1">
        <f t="shared" si="32"/>
        <v>0</v>
      </c>
      <c r="AK90" s="1">
        <f t="shared" si="33"/>
        <v>0</v>
      </c>
      <c r="AL90" s="1">
        <f t="shared" si="34"/>
        <v>0</v>
      </c>
      <c r="AM90" s="1">
        <f t="shared" si="35"/>
        <v>12.195121951219512</v>
      </c>
      <c r="AN90" s="1">
        <f t="shared" si="36"/>
        <v>29.268292682926827</v>
      </c>
      <c r="AO90" s="1">
        <f t="shared" si="37"/>
        <v>0</v>
      </c>
      <c r="AP90" s="1">
        <f t="shared" si="38"/>
        <v>14.634146341463413</v>
      </c>
      <c r="AQ90" s="1">
        <f t="shared" si="39"/>
        <v>51.219512195121951</v>
      </c>
      <c r="AR90" s="1">
        <f t="shared" si="40"/>
        <v>100</v>
      </c>
      <c r="AS90" s="1">
        <f t="shared" si="41"/>
        <v>4.8939641109298533</v>
      </c>
      <c r="AT90" s="1">
        <f t="shared" si="42"/>
        <v>12.071778140293638</v>
      </c>
      <c r="AU90" s="1">
        <f t="shared" si="43"/>
        <v>0.81566068515497547</v>
      </c>
      <c r="AV90" s="1">
        <f t="shared" si="44"/>
        <v>0.27188689505165853</v>
      </c>
      <c r="AW90" s="1">
        <f t="shared" si="45"/>
        <v>3.8064165307232187</v>
      </c>
      <c r="AX90" s="1">
        <f t="shared" si="46"/>
        <v>2.6101141924959217</v>
      </c>
      <c r="AY90" s="1">
        <f t="shared" si="47"/>
        <v>0.87003806416530716</v>
      </c>
      <c r="AZ90" s="1">
        <f t="shared" si="48"/>
        <v>1.2506797172376292</v>
      </c>
      <c r="BA90" s="1">
        <f t="shared" si="49"/>
        <v>14.029363784665581</v>
      </c>
      <c r="BB90" s="1">
        <f t="shared" si="50"/>
        <v>0.38064165307232195</v>
      </c>
      <c r="BC90" s="1">
        <f t="shared" si="51"/>
        <v>7.5584556824361062</v>
      </c>
      <c r="BD90" s="1">
        <f t="shared" si="52"/>
        <v>65.361609570418707</v>
      </c>
      <c r="BE90" s="1">
        <f t="shared" si="53"/>
        <v>100</v>
      </c>
    </row>
    <row r="91" spans="1:57" x14ac:dyDescent="0.25">
      <c r="A91" s="5">
        <v>87</v>
      </c>
      <c r="D91" s="1" t="s">
        <v>11</v>
      </c>
      <c r="E91" s="1">
        <v>4</v>
      </c>
      <c r="F91" s="1">
        <v>3</v>
      </c>
      <c r="G91" s="1">
        <v>4</v>
      </c>
      <c r="H91" s="1">
        <v>0</v>
      </c>
      <c r="I91" s="1">
        <v>0</v>
      </c>
      <c r="J91" s="1">
        <v>3</v>
      </c>
      <c r="K91" s="1">
        <v>0</v>
      </c>
      <c r="L91" s="1">
        <v>4</v>
      </c>
      <c r="M91" s="1">
        <v>0</v>
      </c>
      <c r="N91" s="1">
        <v>0</v>
      </c>
      <c r="O91" s="1">
        <v>0</v>
      </c>
      <c r="P91" s="1">
        <v>3</v>
      </c>
      <c r="Q91" s="1">
        <v>14</v>
      </c>
      <c r="R91" s="1">
        <v>639</v>
      </c>
      <c r="S91" s="1">
        <v>232</v>
      </c>
      <c r="T91" s="1">
        <v>270</v>
      </c>
      <c r="U91" s="1">
        <v>70</v>
      </c>
      <c r="V91" s="1">
        <v>447</v>
      </c>
      <c r="W91" s="1">
        <v>502</v>
      </c>
      <c r="X91" s="1">
        <v>95</v>
      </c>
      <c r="Y91" s="1">
        <v>215</v>
      </c>
      <c r="Z91" s="1">
        <v>288</v>
      </c>
      <c r="AA91" s="1">
        <v>117</v>
      </c>
      <c r="AB91" s="1">
        <v>293</v>
      </c>
      <c r="AC91" s="1">
        <v>1088</v>
      </c>
      <c r="AD91" s="1">
        <v>2799</v>
      </c>
      <c r="AF91" s="1">
        <f t="shared" si="28"/>
        <v>28.571428571428569</v>
      </c>
      <c r="AG91" s="1">
        <f t="shared" si="29"/>
        <v>21.428571428571427</v>
      </c>
      <c r="AH91" s="1">
        <f t="shared" si="30"/>
        <v>28.571428571428569</v>
      </c>
      <c r="AI91" s="1">
        <f t="shared" si="31"/>
        <v>0</v>
      </c>
      <c r="AJ91" s="1">
        <f t="shared" si="32"/>
        <v>0</v>
      </c>
      <c r="AK91" s="1">
        <f t="shared" si="33"/>
        <v>21.428571428571427</v>
      </c>
      <c r="AL91" s="1">
        <f t="shared" si="34"/>
        <v>0</v>
      </c>
      <c r="AM91" s="1">
        <f t="shared" si="35"/>
        <v>28.571428571428569</v>
      </c>
      <c r="AN91" s="1">
        <f t="shared" si="36"/>
        <v>0</v>
      </c>
      <c r="AO91" s="1">
        <f t="shared" si="37"/>
        <v>0</v>
      </c>
      <c r="AP91" s="1">
        <f t="shared" si="38"/>
        <v>0</v>
      </c>
      <c r="AQ91" s="1">
        <f t="shared" si="39"/>
        <v>21.428571428571427</v>
      </c>
      <c r="AR91" s="1">
        <f t="shared" si="40"/>
        <v>100</v>
      </c>
      <c r="AS91" s="1">
        <f t="shared" si="41"/>
        <v>22.829581993569132</v>
      </c>
      <c r="AT91" s="1">
        <f t="shared" si="42"/>
        <v>8.2886745266166493</v>
      </c>
      <c r="AU91" s="1">
        <f t="shared" si="43"/>
        <v>9.6463022508038581</v>
      </c>
      <c r="AV91" s="1">
        <f t="shared" si="44"/>
        <v>2.5008931761343338</v>
      </c>
      <c r="AW91" s="1">
        <f t="shared" si="45"/>
        <v>15.969989281886388</v>
      </c>
      <c r="AX91" s="1">
        <f t="shared" si="46"/>
        <v>17.934976777420509</v>
      </c>
      <c r="AY91" s="1">
        <f t="shared" si="47"/>
        <v>3.3940693104680246</v>
      </c>
      <c r="AZ91" s="1">
        <f t="shared" si="48"/>
        <v>7.6813147552697387</v>
      </c>
      <c r="BA91" s="1">
        <f t="shared" si="49"/>
        <v>10.289389067524116</v>
      </c>
      <c r="BB91" s="1">
        <f t="shared" si="50"/>
        <v>4.180064308681672</v>
      </c>
      <c r="BC91" s="1">
        <f t="shared" si="51"/>
        <v>10.468024294390855</v>
      </c>
      <c r="BD91" s="1">
        <f t="shared" si="52"/>
        <v>38.871025366202218</v>
      </c>
      <c r="BE91" s="1">
        <f t="shared" si="53"/>
        <v>100</v>
      </c>
    </row>
    <row r="92" spans="1:57" x14ac:dyDescent="0.25">
      <c r="A92" s="5">
        <v>88</v>
      </c>
      <c r="D92" s="1" t="s">
        <v>6</v>
      </c>
      <c r="E92" s="1">
        <v>6</v>
      </c>
      <c r="F92" s="1">
        <v>21</v>
      </c>
      <c r="G92" s="1">
        <v>4</v>
      </c>
      <c r="H92" s="1">
        <v>0</v>
      </c>
      <c r="I92" s="1">
        <v>6</v>
      </c>
      <c r="J92" s="1">
        <v>4</v>
      </c>
      <c r="K92" s="1">
        <v>0</v>
      </c>
      <c r="L92" s="1">
        <v>5</v>
      </c>
      <c r="M92" s="1">
        <v>20</v>
      </c>
      <c r="N92" s="1">
        <v>3</v>
      </c>
      <c r="O92" s="1">
        <v>11</v>
      </c>
      <c r="P92" s="1">
        <v>74</v>
      </c>
      <c r="Q92" s="1">
        <v>122</v>
      </c>
      <c r="R92" s="1">
        <v>737</v>
      </c>
      <c r="S92" s="1">
        <v>616</v>
      </c>
      <c r="T92" s="1">
        <v>291</v>
      </c>
      <c r="U92" s="1">
        <v>70</v>
      </c>
      <c r="V92" s="1">
        <v>530</v>
      </c>
      <c r="W92" s="1">
        <v>555</v>
      </c>
      <c r="X92" s="1">
        <v>107</v>
      </c>
      <c r="Y92" s="1">
        <v>232</v>
      </c>
      <c r="Z92" s="1">
        <v>638</v>
      </c>
      <c r="AA92" s="1">
        <v>123</v>
      </c>
      <c r="AB92" s="1">
        <v>506</v>
      </c>
      <c r="AC92" s="1">
        <v>3416</v>
      </c>
      <c r="AD92" s="1">
        <v>6070</v>
      </c>
      <c r="AF92" s="1">
        <f t="shared" si="28"/>
        <v>4.918032786885246</v>
      </c>
      <c r="AG92" s="1">
        <f t="shared" si="29"/>
        <v>17.21311475409836</v>
      </c>
      <c r="AH92" s="1">
        <f t="shared" si="30"/>
        <v>3.278688524590164</v>
      </c>
      <c r="AI92" s="1">
        <f t="shared" si="31"/>
        <v>0</v>
      </c>
      <c r="AJ92" s="1">
        <f t="shared" si="32"/>
        <v>4.918032786885246</v>
      </c>
      <c r="AK92" s="1">
        <f t="shared" si="33"/>
        <v>3.278688524590164</v>
      </c>
      <c r="AL92" s="1">
        <f t="shared" si="34"/>
        <v>0</v>
      </c>
      <c r="AM92" s="1">
        <f t="shared" si="35"/>
        <v>4.0983606557377046</v>
      </c>
      <c r="AN92" s="1">
        <f t="shared" si="36"/>
        <v>16.393442622950818</v>
      </c>
      <c r="AO92" s="1">
        <f t="shared" si="37"/>
        <v>2.459016393442623</v>
      </c>
      <c r="AP92" s="1">
        <f t="shared" si="38"/>
        <v>9.0163934426229506</v>
      </c>
      <c r="AQ92" s="1">
        <f t="shared" si="39"/>
        <v>60.655737704918032</v>
      </c>
      <c r="AR92" s="1">
        <f t="shared" si="40"/>
        <v>100</v>
      </c>
      <c r="AS92" s="1">
        <f t="shared" si="41"/>
        <v>12.14168039538715</v>
      </c>
      <c r="AT92" s="1">
        <f t="shared" si="42"/>
        <v>10.148270181219111</v>
      </c>
      <c r="AU92" s="1">
        <f t="shared" si="43"/>
        <v>4.7940691927512358</v>
      </c>
      <c r="AV92" s="1">
        <f t="shared" si="44"/>
        <v>1.1532125205930808</v>
      </c>
      <c r="AW92" s="1">
        <f t="shared" si="45"/>
        <v>8.731466227347612</v>
      </c>
      <c r="AX92" s="1">
        <f t="shared" si="46"/>
        <v>9.1433278418451405</v>
      </c>
      <c r="AY92" s="1">
        <f t="shared" si="47"/>
        <v>1.7627677100494232</v>
      </c>
      <c r="AZ92" s="1">
        <f t="shared" si="48"/>
        <v>3.8220757825370675</v>
      </c>
      <c r="BA92" s="1">
        <f t="shared" si="49"/>
        <v>10.510708401976936</v>
      </c>
      <c r="BB92" s="1">
        <f t="shared" si="50"/>
        <v>2.0263591433278418</v>
      </c>
      <c r="BC92" s="1">
        <f t="shared" si="51"/>
        <v>8.336079077429984</v>
      </c>
      <c r="BD92" s="1">
        <f t="shared" si="52"/>
        <v>56.27677100494234</v>
      </c>
      <c r="BE92" s="1">
        <f t="shared" si="53"/>
        <v>100</v>
      </c>
    </row>
    <row r="93" spans="1:57" x14ac:dyDescent="0.25">
      <c r="A93" s="5">
        <v>89</v>
      </c>
      <c r="C93" s="1" t="s">
        <v>12</v>
      </c>
      <c r="D93" s="1" t="s">
        <v>9</v>
      </c>
      <c r="E93" s="1">
        <v>0</v>
      </c>
      <c r="F93" s="1">
        <v>7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14</v>
      </c>
      <c r="N93" s="1">
        <v>0</v>
      </c>
      <c r="O93" s="1">
        <v>3</v>
      </c>
      <c r="P93" s="1">
        <v>55</v>
      </c>
      <c r="Q93" s="1">
        <v>80</v>
      </c>
      <c r="R93" s="1">
        <v>4</v>
      </c>
      <c r="S93" s="1">
        <v>136</v>
      </c>
      <c r="T93" s="1">
        <v>0</v>
      </c>
      <c r="U93" s="1">
        <v>0</v>
      </c>
      <c r="V93" s="1">
        <v>3</v>
      </c>
      <c r="W93" s="1">
        <v>0</v>
      </c>
      <c r="X93" s="1">
        <v>5</v>
      </c>
      <c r="Y93" s="1">
        <v>0</v>
      </c>
      <c r="Z93" s="1">
        <v>126</v>
      </c>
      <c r="AA93" s="1">
        <v>0</v>
      </c>
      <c r="AB93" s="1">
        <v>57</v>
      </c>
      <c r="AC93" s="1">
        <v>1071</v>
      </c>
      <c r="AD93" s="1">
        <v>1351</v>
      </c>
      <c r="AF93" s="1">
        <f t="shared" si="28"/>
        <v>0</v>
      </c>
      <c r="AG93" s="1">
        <f t="shared" si="29"/>
        <v>8.75</v>
      </c>
      <c r="AH93" s="1">
        <f t="shared" si="30"/>
        <v>0</v>
      </c>
      <c r="AI93" s="1">
        <f t="shared" si="31"/>
        <v>0</v>
      </c>
      <c r="AJ93" s="1">
        <f t="shared" si="32"/>
        <v>0</v>
      </c>
      <c r="AK93" s="1">
        <f t="shared" si="33"/>
        <v>0</v>
      </c>
      <c r="AL93" s="1">
        <f t="shared" si="34"/>
        <v>0</v>
      </c>
      <c r="AM93" s="1">
        <f t="shared" si="35"/>
        <v>0</v>
      </c>
      <c r="AN93" s="1">
        <f t="shared" si="36"/>
        <v>17.5</v>
      </c>
      <c r="AO93" s="1">
        <f t="shared" si="37"/>
        <v>0</v>
      </c>
      <c r="AP93" s="1">
        <f t="shared" si="38"/>
        <v>3.75</v>
      </c>
      <c r="AQ93" s="1">
        <f t="shared" si="39"/>
        <v>68.75</v>
      </c>
      <c r="AR93" s="1">
        <f t="shared" si="40"/>
        <v>100</v>
      </c>
      <c r="AS93" s="1">
        <f t="shared" si="41"/>
        <v>0.29607698001480381</v>
      </c>
      <c r="AT93" s="1">
        <f t="shared" si="42"/>
        <v>10.066617320503331</v>
      </c>
      <c r="AU93" s="1">
        <f t="shared" si="43"/>
        <v>0</v>
      </c>
      <c r="AV93" s="1">
        <f t="shared" si="44"/>
        <v>0</v>
      </c>
      <c r="AW93" s="1">
        <f t="shared" si="45"/>
        <v>0.22205773501110287</v>
      </c>
      <c r="AX93" s="1">
        <f t="shared" si="46"/>
        <v>0</v>
      </c>
      <c r="AY93" s="1">
        <f t="shared" si="47"/>
        <v>0.37009622501850481</v>
      </c>
      <c r="AZ93" s="1">
        <f t="shared" si="48"/>
        <v>0</v>
      </c>
      <c r="BA93" s="1">
        <f t="shared" si="49"/>
        <v>9.3264248704663206</v>
      </c>
      <c r="BB93" s="1">
        <f t="shared" si="50"/>
        <v>0</v>
      </c>
      <c r="BC93" s="1">
        <f t="shared" si="51"/>
        <v>4.2190969652109551</v>
      </c>
      <c r="BD93" s="1">
        <f t="shared" si="52"/>
        <v>79.274611398963728</v>
      </c>
      <c r="BE93" s="1">
        <f t="shared" si="53"/>
        <v>100</v>
      </c>
    </row>
    <row r="94" spans="1:57" x14ac:dyDescent="0.25">
      <c r="A94" s="5">
        <v>90</v>
      </c>
      <c r="D94" s="1" t="s">
        <v>10</v>
      </c>
      <c r="E94" s="1">
        <v>3</v>
      </c>
      <c r="F94" s="1">
        <v>9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14</v>
      </c>
      <c r="N94" s="1">
        <v>0</v>
      </c>
      <c r="O94" s="1">
        <v>3</v>
      </c>
      <c r="P94" s="1">
        <v>21</v>
      </c>
      <c r="Q94" s="1">
        <v>37</v>
      </c>
      <c r="R94" s="1">
        <v>150</v>
      </c>
      <c r="S94" s="1">
        <v>331</v>
      </c>
      <c r="T94" s="1">
        <v>30</v>
      </c>
      <c r="U94" s="1">
        <v>0</v>
      </c>
      <c r="V94" s="1">
        <v>69</v>
      </c>
      <c r="W94" s="1">
        <v>27</v>
      </c>
      <c r="X94" s="1">
        <v>15</v>
      </c>
      <c r="Y94" s="1">
        <v>25</v>
      </c>
      <c r="Z94" s="1">
        <v>437</v>
      </c>
      <c r="AA94" s="1">
        <v>21</v>
      </c>
      <c r="AB94" s="1">
        <v>222</v>
      </c>
      <c r="AC94" s="1">
        <v>1164</v>
      </c>
      <c r="AD94" s="1">
        <v>2022</v>
      </c>
      <c r="AF94" s="1">
        <f t="shared" si="28"/>
        <v>8.1081081081081088</v>
      </c>
      <c r="AG94" s="1">
        <f t="shared" si="29"/>
        <v>24.324324324324326</v>
      </c>
      <c r="AH94" s="1">
        <f t="shared" si="30"/>
        <v>0</v>
      </c>
      <c r="AI94" s="1">
        <f t="shared" si="31"/>
        <v>0</v>
      </c>
      <c r="AJ94" s="1">
        <f t="shared" si="32"/>
        <v>0</v>
      </c>
      <c r="AK94" s="1">
        <f t="shared" si="33"/>
        <v>0</v>
      </c>
      <c r="AL94" s="1">
        <f t="shared" si="34"/>
        <v>0</v>
      </c>
      <c r="AM94" s="1">
        <f t="shared" si="35"/>
        <v>0</v>
      </c>
      <c r="AN94" s="1">
        <f t="shared" si="36"/>
        <v>37.837837837837839</v>
      </c>
      <c r="AO94" s="1">
        <f t="shared" si="37"/>
        <v>0</v>
      </c>
      <c r="AP94" s="1">
        <f t="shared" si="38"/>
        <v>8.1081081081081088</v>
      </c>
      <c r="AQ94" s="1">
        <f t="shared" si="39"/>
        <v>56.756756756756758</v>
      </c>
      <c r="AR94" s="1">
        <f t="shared" si="40"/>
        <v>100</v>
      </c>
      <c r="AS94" s="1">
        <f t="shared" si="41"/>
        <v>7.4183976261127587</v>
      </c>
      <c r="AT94" s="1">
        <f t="shared" si="42"/>
        <v>16.369930761622157</v>
      </c>
      <c r="AU94" s="1">
        <f t="shared" si="43"/>
        <v>1.4836795252225521</v>
      </c>
      <c r="AV94" s="1">
        <f t="shared" si="44"/>
        <v>0</v>
      </c>
      <c r="AW94" s="1">
        <f t="shared" si="45"/>
        <v>3.4124629080118694</v>
      </c>
      <c r="AX94" s="1">
        <f t="shared" si="46"/>
        <v>1.3353115727002967</v>
      </c>
      <c r="AY94" s="1">
        <f t="shared" si="47"/>
        <v>0.74183976261127604</v>
      </c>
      <c r="AZ94" s="1">
        <f t="shared" si="48"/>
        <v>1.2363996043521266</v>
      </c>
      <c r="BA94" s="1">
        <f t="shared" si="49"/>
        <v>21.612265084075172</v>
      </c>
      <c r="BB94" s="1">
        <f t="shared" si="50"/>
        <v>1.0385756676557862</v>
      </c>
      <c r="BC94" s="1">
        <f t="shared" si="51"/>
        <v>10.979228486646884</v>
      </c>
      <c r="BD94" s="1">
        <f t="shared" si="52"/>
        <v>57.566765578635014</v>
      </c>
      <c r="BE94" s="1">
        <f t="shared" si="53"/>
        <v>100</v>
      </c>
    </row>
    <row r="95" spans="1:57" x14ac:dyDescent="0.25">
      <c r="A95" s="5">
        <v>91</v>
      </c>
      <c r="D95" s="1" t="s">
        <v>11</v>
      </c>
      <c r="E95" s="1">
        <v>12</v>
      </c>
      <c r="F95" s="1">
        <v>6</v>
      </c>
      <c r="G95" s="1">
        <v>0</v>
      </c>
      <c r="H95" s="1">
        <v>0</v>
      </c>
      <c r="I95" s="1">
        <v>3</v>
      </c>
      <c r="J95" s="1">
        <v>5</v>
      </c>
      <c r="K95" s="1">
        <v>0</v>
      </c>
      <c r="L95" s="1">
        <v>0</v>
      </c>
      <c r="M95" s="1">
        <v>6</v>
      </c>
      <c r="N95" s="1">
        <v>0</v>
      </c>
      <c r="O95" s="1">
        <v>8</v>
      </c>
      <c r="P95" s="1">
        <v>8</v>
      </c>
      <c r="Q95" s="1">
        <v>23</v>
      </c>
      <c r="R95" s="1">
        <v>1035</v>
      </c>
      <c r="S95" s="1">
        <v>441</v>
      </c>
      <c r="T95" s="1">
        <v>272</v>
      </c>
      <c r="U95" s="1">
        <v>86</v>
      </c>
      <c r="V95" s="1">
        <v>351</v>
      </c>
      <c r="W95" s="1">
        <v>336</v>
      </c>
      <c r="X95" s="1">
        <v>88</v>
      </c>
      <c r="Y95" s="1">
        <v>244</v>
      </c>
      <c r="Z95" s="1">
        <v>380</v>
      </c>
      <c r="AA95" s="1">
        <v>87</v>
      </c>
      <c r="AB95" s="1">
        <v>451</v>
      </c>
      <c r="AC95" s="1">
        <v>1083</v>
      </c>
      <c r="AD95" s="1">
        <v>3087</v>
      </c>
      <c r="AF95" s="1">
        <f t="shared" si="28"/>
        <v>52.173913043478258</v>
      </c>
      <c r="AG95" s="1">
        <f t="shared" si="29"/>
        <v>26.086956521739129</v>
      </c>
      <c r="AH95" s="1">
        <f t="shared" si="30"/>
        <v>0</v>
      </c>
      <c r="AI95" s="1">
        <f t="shared" si="31"/>
        <v>0</v>
      </c>
      <c r="AJ95" s="1">
        <f t="shared" si="32"/>
        <v>13.043478260869565</v>
      </c>
      <c r="AK95" s="1">
        <f t="shared" si="33"/>
        <v>21.739130434782609</v>
      </c>
      <c r="AL95" s="1">
        <f t="shared" si="34"/>
        <v>0</v>
      </c>
      <c r="AM95" s="1">
        <f t="shared" si="35"/>
        <v>0</v>
      </c>
      <c r="AN95" s="1">
        <f t="shared" si="36"/>
        <v>26.086956521739129</v>
      </c>
      <c r="AO95" s="1">
        <f t="shared" si="37"/>
        <v>0</v>
      </c>
      <c r="AP95" s="1">
        <f t="shared" si="38"/>
        <v>34.782608695652172</v>
      </c>
      <c r="AQ95" s="1">
        <f t="shared" si="39"/>
        <v>34.782608695652172</v>
      </c>
      <c r="AR95" s="1">
        <f t="shared" si="40"/>
        <v>100</v>
      </c>
      <c r="AS95" s="1">
        <f t="shared" si="41"/>
        <v>33.527696793002917</v>
      </c>
      <c r="AT95" s="1">
        <f t="shared" si="42"/>
        <v>14.285714285714285</v>
      </c>
      <c r="AU95" s="1">
        <f t="shared" si="43"/>
        <v>8.8111435050210556</v>
      </c>
      <c r="AV95" s="1">
        <f t="shared" si="44"/>
        <v>2.7858762552640104</v>
      </c>
      <c r="AW95" s="1">
        <f t="shared" si="45"/>
        <v>11.370262390670554</v>
      </c>
      <c r="AX95" s="1">
        <f t="shared" si="46"/>
        <v>10.884353741496598</v>
      </c>
      <c r="AY95" s="1">
        <f t="shared" si="47"/>
        <v>2.8506640751538708</v>
      </c>
      <c r="AZ95" s="1">
        <f t="shared" si="48"/>
        <v>7.9041140265630059</v>
      </c>
      <c r="BA95" s="1">
        <f t="shared" si="49"/>
        <v>12.309685779073535</v>
      </c>
      <c r="BB95" s="1">
        <f t="shared" si="50"/>
        <v>2.8182701652089408</v>
      </c>
      <c r="BC95" s="1">
        <f t="shared" si="51"/>
        <v>14.60965338516359</v>
      </c>
      <c r="BD95" s="1">
        <f t="shared" si="52"/>
        <v>35.082604470359577</v>
      </c>
      <c r="BE95" s="1">
        <f t="shared" si="53"/>
        <v>100</v>
      </c>
    </row>
    <row r="96" spans="1:57" x14ac:dyDescent="0.25">
      <c r="A96" s="5">
        <v>92</v>
      </c>
      <c r="D96" s="1" t="s">
        <v>6</v>
      </c>
      <c r="E96" s="1">
        <v>17</v>
      </c>
      <c r="F96" s="1">
        <v>27</v>
      </c>
      <c r="G96" s="1">
        <v>0</v>
      </c>
      <c r="H96" s="1">
        <v>0</v>
      </c>
      <c r="I96" s="1">
        <v>6</v>
      </c>
      <c r="J96" s="1">
        <v>5</v>
      </c>
      <c r="K96" s="1">
        <v>0</v>
      </c>
      <c r="L96" s="1">
        <v>0</v>
      </c>
      <c r="M96" s="1">
        <v>31</v>
      </c>
      <c r="N96" s="1">
        <v>0</v>
      </c>
      <c r="O96" s="1">
        <v>17</v>
      </c>
      <c r="P96" s="1">
        <v>82</v>
      </c>
      <c r="Q96" s="1">
        <v>142</v>
      </c>
      <c r="R96" s="1">
        <v>1192</v>
      </c>
      <c r="S96" s="1">
        <v>900</v>
      </c>
      <c r="T96" s="1">
        <v>305</v>
      </c>
      <c r="U96" s="1">
        <v>86</v>
      </c>
      <c r="V96" s="1">
        <v>421</v>
      </c>
      <c r="W96" s="1">
        <v>363</v>
      </c>
      <c r="X96" s="1">
        <v>111</v>
      </c>
      <c r="Y96" s="1">
        <v>267</v>
      </c>
      <c r="Z96" s="1">
        <v>942</v>
      </c>
      <c r="AA96" s="1">
        <v>110</v>
      </c>
      <c r="AB96" s="1">
        <v>729</v>
      </c>
      <c r="AC96" s="1">
        <v>3317</v>
      </c>
      <c r="AD96" s="1">
        <v>6460</v>
      </c>
      <c r="AF96" s="1">
        <f t="shared" si="28"/>
        <v>11.971830985915492</v>
      </c>
      <c r="AG96" s="1">
        <f t="shared" si="29"/>
        <v>19.014084507042252</v>
      </c>
      <c r="AH96" s="1">
        <f t="shared" si="30"/>
        <v>0</v>
      </c>
      <c r="AI96" s="1">
        <f t="shared" si="31"/>
        <v>0</v>
      </c>
      <c r="AJ96" s="1">
        <f t="shared" si="32"/>
        <v>4.225352112676056</v>
      </c>
      <c r="AK96" s="1">
        <f t="shared" si="33"/>
        <v>3.5211267605633805</v>
      </c>
      <c r="AL96" s="1">
        <f t="shared" si="34"/>
        <v>0</v>
      </c>
      <c r="AM96" s="1">
        <f t="shared" si="35"/>
        <v>0</v>
      </c>
      <c r="AN96" s="1">
        <f t="shared" si="36"/>
        <v>21.830985915492956</v>
      </c>
      <c r="AO96" s="1">
        <f t="shared" si="37"/>
        <v>0</v>
      </c>
      <c r="AP96" s="1">
        <f t="shared" si="38"/>
        <v>11.971830985915492</v>
      </c>
      <c r="AQ96" s="1">
        <f t="shared" si="39"/>
        <v>57.74647887323944</v>
      </c>
      <c r="AR96" s="1">
        <f t="shared" si="40"/>
        <v>100</v>
      </c>
      <c r="AS96" s="1">
        <f t="shared" si="41"/>
        <v>18.452012383900929</v>
      </c>
      <c r="AT96" s="1">
        <f t="shared" si="42"/>
        <v>13.93188854489164</v>
      </c>
      <c r="AU96" s="1">
        <f t="shared" si="43"/>
        <v>4.7213622291021666</v>
      </c>
      <c r="AV96" s="1">
        <f t="shared" si="44"/>
        <v>1.3312693498452013</v>
      </c>
      <c r="AW96" s="1">
        <f t="shared" si="45"/>
        <v>6.5170278637770904</v>
      </c>
      <c r="AX96" s="1">
        <f t="shared" si="46"/>
        <v>5.6191950464396285</v>
      </c>
      <c r="AY96" s="1">
        <f t="shared" si="47"/>
        <v>1.7182662538699691</v>
      </c>
      <c r="AZ96" s="1">
        <f t="shared" si="48"/>
        <v>4.1331269349845199</v>
      </c>
      <c r="BA96" s="1">
        <f t="shared" si="49"/>
        <v>14.58204334365325</v>
      </c>
      <c r="BB96" s="1">
        <f t="shared" si="50"/>
        <v>1.7027863777089782</v>
      </c>
      <c r="BC96" s="1">
        <f t="shared" si="51"/>
        <v>11.284829721362229</v>
      </c>
      <c r="BD96" s="1">
        <f t="shared" si="52"/>
        <v>51.346749226006196</v>
      </c>
      <c r="BE96" s="1">
        <f t="shared" si="53"/>
        <v>100</v>
      </c>
    </row>
    <row r="97" spans="1:57" x14ac:dyDescent="0.25">
      <c r="A97" s="5">
        <v>93</v>
      </c>
      <c r="C97" s="1" t="s">
        <v>6</v>
      </c>
      <c r="D97" s="1" t="s">
        <v>9</v>
      </c>
      <c r="E97" s="1">
        <v>0</v>
      </c>
      <c r="F97" s="1">
        <v>17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23</v>
      </c>
      <c r="N97" s="1">
        <v>0</v>
      </c>
      <c r="O97" s="1">
        <v>9</v>
      </c>
      <c r="P97" s="1">
        <v>99</v>
      </c>
      <c r="Q97" s="1">
        <v>147</v>
      </c>
      <c r="R97" s="1">
        <v>11</v>
      </c>
      <c r="S97" s="1">
        <v>294</v>
      </c>
      <c r="T97" s="1">
        <v>5</v>
      </c>
      <c r="U97" s="1">
        <v>0</v>
      </c>
      <c r="V97" s="1">
        <v>11</v>
      </c>
      <c r="W97" s="1">
        <v>9</v>
      </c>
      <c r="X97" s="1">
        <v>12</v>
      </c>
      <c r="Y97" s="1">
        <v>0</v>
      </c>
      <c r="Z97" s="1">
        <v>223</v>
      </c>
      <c r="AA97" s="1">
        <v>0</v>
      </c>
      <c r="AB97" s="1">
        <v>133</v>
      </c>
      <c r="AC97" s="1">
        <v>2198</v>
      </c>
      <c r="AD97" s="1">
        <v>2776</v>
      </c>
      <c r="AF97" s="1">
        <f t="shared" si="28"/>
        <v>0</v>
      </c>
      <c r="AG97" s="1">
        <f t="shared" si="29"/>
        <v>11.564625850340136</v>
      </c>
      <c r="AH97" s="1">
        <f t="shared" si="30"/>
        <v>0</v>
      </c>
      <c r="AI97" s="1">
        <f t="shared" si="31"/>
        <v>0</v>
      </c>
      <c r="AJ97" s="1">
        <f t="shared" si="32"/>
        <v>0</v>
      </c>
      <c r="AK97" s="1">
        <f t="shared" si="33"/>
        <v>0</v>
      </c>
      <c r="AL97" s="1">
        <f t="shared" si="34"/>
        <v>0</v>
      </c>
      <c r="AM97" s="1">
        <f t="shared" si="35"/>
        <v>0</v>
      </c>
      <c r="AN97" s="1">
        <f t="shared" si="36"/>
        <v>15.646258503401361</v>
      </c>
      <c r="AO97" s="1">
        <f t="shared" si="37"/>
        <v>0</v>
      </c>
      <c r="AP97" s="1">
        <f t="shared" si="38"/>
        <v>6.1224489795918364</v>
      </c>
      <c r="AQ97" s="1">
        <f t="shared" si="39"/>
        <v>67.346938775510196</v>
      </c>
      <c r="AR97" s="1">
        <f t="shared" si="40"/>
        <v>100</v>
      </c>
      <c r="AS97" s="1">
        <f t="shared" si="41"/>
        <v>0.39625360230547552</v>
      </c>
      <c r="AT97" s="1">
        <f t="shared" si="42"/>
        <v>10.590778097982708</v>
      </c>
      <c r="AU97" s="1">
        <f t="shared" si="43"/>
        <v>0.18011527377521613</v>
      </c>
      <c r="AV97" s="1">
        <f t="shared" si="44"/>
        <v>0</v>
      </c>
      <c r="AW97" s="1">
        <f t="shared" si="45"/>
        <v>0.39625360230547552</v>
      </c>
      <c r="AX97" s="1">
        <f t="shared" si="46"/>
        <v>0.32420749279538907</v>
      </c>
      <c r="AY97" s="1">
        <f t="shared" si="47"/>
        <v>0.43227665706051877</v>
      </c>
      <c r="AZ97" s="1">
        <f t="shared" si="48"/>
        <v>0</v>
      </c>
      <c r="BA97" s="1">
        <f t="shared" si="49"/>
        <v>8.0331412103746391</v>
      </c>
      <c r="BB97" s="1">
        <f t="shared" si="50"/>
        <v>0</v>
      </c>
      <c r="BC97" s="1">
        <f t="shared" si="51"/>
        <v>4.7910662824207497</v>
      </c>
      <c r="BD97" s="1">
        <f t="shared" si="52"/>
        <v>79.178674351585016</v>
      </c>
      <c r="BE97" s="1">
        <f t="shared" si="53"/>
        <v>100</v>
      </c>
    </row>
    <row r="98" spans="1:57" x14ac:dyDescent="0.25">
      <c r="A98" s="5">
        <v>94</v>
      </c>
      <c r="D98" s="1" t="s">
        <v>10</v>
      </c>
      <c r="E98" s="1">
        <v>10</v>
      </c>
      <c r="F98" s="1">
        <v>20</v>
      </c>
      <c r="G98" s="1">
        <v>0</v>
      </c>
      <c r="H98" s="1">
        <v>0</v>
      </c>
      <c r="I98" s="1">
        <v>4</v>
      </c>
      <c r="J98" s="1">
        <v>0</v>
      </c>
      <c r="K98" s="1">
        <v>0</v>
      </c>
      <c r="L98" s="1">
        <v>5</v>
      </c>
      <c r="M98" s="1">
        <v>23</v>
      </c>
      <c r="N98" s="1">
        <v>0</v>
      </c>
      <c r="O98" s="1">
        <v>8</v>
      </c>
      <c r="P98" s="1">
        <v>38</v>
      </c>
      <c r="Q98" s="1">
        <v>76</v>
      </c>
      <c r="R98" s="1">
        <v>245</v>
      </c>
      <c r="S98" s="1">
        <v>556</v>
      </c>
      <c r="T98" s="1">
        <v>52</v>
      </c>
      <c r="U98" s="1">
        <v>5</v>
      </c>
      <c r="V98" s="1">
        <v>141</v>
      </c>
      <c r="W98" s="1">
        <v>75</v>
      </c>
      <c r="X98" s="1">
        <v>32</v>
      </c>
      <c r="Y98" s="1">
        <v>40</v>
      </c>
      <c r="Z98" s="1">
        <v>691</v>
      </c>
      <c r="AA98" s="1">
        <v>25</v>
      </c>
      <c r="AB98" s="1">
        <v>360</v>
      </c>
      <c r="AC98" s="1">
        <v>2370</v>
      </c>
      <c r="AD98" s="1">
        <v>3865</v>
      </c>
      <c r="AF98" s="1">
        <f t="shared" si="28"/>
        <v>13.157894736842104</v>
      </c>
      <c r="AG98" s="1">
        <f t="shared" si="29"/>
        <v>26.315789473684209</v>
      </c>
      <c r="AH98" s="1">
        <f t="shared" si="30"/>
        <v>0</v>
      </c>
      <c r="AI98" s="1">
        <f t="shared" si="31"/>
        <v>0</v>
      </c>
      <c r="AJ98" s="1">
        <f t="shared" si="32"/>
        <v>5.2631578947368416</v>
      </c>
      <c r="AK98" s="1">
        <f t="shared" si="33"/>
        <v>0</v>
      </c>
      <c r="AL98" s="1">
        <f t="shared" si="34"/>
        <v>0</v>
      </c>
      <c r="AM98" s="1">
        <f t="shared" si="35"/>
        <v>6.5789473684210522</v>
      </c>
      <c r="AN98" s="1">
        <f t="shared" si="36"/>
        <v>30.263157894736842</v>
      </c>
      <c r="AO98" s="1">
        <f t="shared" si="37"/>
        <v>0</v>
      </c>
      <c r="AP98" s="1">
        <f t="shared" si="38"/>
        <v>10.526315789473683</v>
      </c>
      <c r="AQ98" s="1">
        <f t="shared" si="39"/>
        <v>50</v>
      </c>
      <c r="AR98" s="1">
        <f t="shared" si="40"/>
        <v>100</v>
      </c>
      <c r="AS98" s="1">
        <f t="shared" si="41"/>
        <v>6.3389391979301424</v>
      </c>
      <c r="AT98" s="1">
        <f t="shared" si="42"/>
        <v>14.385510996119017</v>
      </c>
      <c r="AU98" s="1">
        <f t="shared" si="43"/>
        <v>1.3454075032341526</v>
      </c>
      <c r="AV98" s="1">
        <f t="shared" si="44"/>
        <v>0.12936610608020699</v>
      </c>
      <c r="AW98" s="1">
        <f t="shared" si="45"/>
        <v>3.6481241914618372</v>
      </c>
      <c r="AX98" s="1">
        <f t="shared" si="46"/>
        <v>1.9404915912031047</v>
      </c>
      <c r="AY98" s="1">
        <f t="shared" si="47"/>
        <v>0.82794307891332475</v>
      </c>
      <c r="AZ98" s="1">
        <f t="shared" si="48"/>
        <v>1.0349288486416559</v>
      </c>
      <c r="BA98" s="1">
        <f t="shared" si="49"/>
        <v>17.878395860284606</v>
      </c>
      <c r="BB98" s="1">
        <f t="shared" si="50"/>
        <v>0.646830530401035</v>
      </c>
      <c r="BC98" s="1">
        <f t="shared" si="51"/>
        <v>9.3143596377749027</v>
      </c>
      <c r="BD98" s="1">
        <f t="shared" si="52"/>
        <v>61.319534282018104</v>
      </c>
      <c r="BE98" s="1">
        <f t="shared" si="53"/>
        <v>100</v>
      </c>
    </row>
    <row r="99" spans="1:57" x14ac:dyDescent="0.25">
      <c r="A99" s="5">
        <v>95</v>
      </c>
      <c r="D99" s="1" t="s">
        <v>11</v>
      </c>
      <c r="E99" s="1">
        <v>20</v>
      </c>
      <c r="F99" s="1">
        <v>14</v>
      </c>
      <c r="G99" s="1">
        <v>4</v>
      </c>
      <c r="H99" s="1">
        <v>3</v>
      </c>
      <c r="I99" s="1">
        <v>4</v>
      </c>
      <c r="J99" s="1">
        <v>13</v>
      </c>
      <c r="K99" s="1">
        <v>3</v>
      </c>
      <c r="L99" s="1">
        <v>8</v>
      </c>
      <c r="M99" s="1">
        <v>9</v>
      </c>
      <c r="N99" s="1">
        <v>5</v>
      </c>
      <c r="O99" s="1">
        <v>8</v>
      </c>
      <c r="P99" s="1">
        <v>13</v>
      </c>
      <c r="Q99" s="1">
        <v>47</v>
      </c>
      <c r="R99" s="1">
        <v>1678</v>
      </c>
      <c r="S99" s="1">
        <v>670</v>
      </c>
      <c r="T99" s="1">
        <v>544</v>
      </c>
      <c r="U99" s="1">
        <v>152</v>
      </c>
      <c r="V99" s="1">
        <v>796</v>
      </c>
      <c r="W99" s="1">
        <v>835</v>
      </c>
      <c r="X99" s="1">
        <v>188</v>
      </c>
      <c r="Y99" s="1">
        <v>453</v>
      </c>
      <c r="Z99" s="1">
        <v>667</v>
      </c>
      <c r="AA99" s="1">
        <v>210</v>
      </c>
      <c r="AB99" s="1">
        <v>745</v>
      </c>
      <c r="AC99" s="1">
        <v>2169</v>
      </c>
      <c r="AD99" s="1">
        <v>5887</v>
      </c>
      <c r="AF99" s="1">
        <f t="shared" si="28"/>
        <v>42.553191489361701</v>
      </c>
      <c r="AG99" s="1">
        <f t="shared" si="29"/>
        <v>29.787234042553191</v>
      </c>
      <c r="AH99" s="1">
        <f t="shared" si="30"/>
        <v>8.5106382978723403</v>
      </c>
      <c r="AI99" s="1">
        <f t="shared" si="31"/>
        <v>6.3829787234042552</v>
      </c>
      <c r="AJ99" s="1">
        <f t="shared" si="32"/>
        <v>8.5106382978723403</v>
      </c>
      <c r="AK99" s="1">
        <f t="shared" si="33"/>
        <v>27.659574468085108</v>
      </c>
      <c r="AL99" s="1">
        <f t="shared" si="34"/>
        <v>6.3829787234042552</v>
      </c>
      <c r="AM99" s="1">
        <f t="shared" si="35"/>
        <v>17.021276595744681</v>
      </c>
      <c r="AN99" s="1">
        <f t="shared" si="36"/>
        <v>19.148936170212767</v>
      </c>
      <c r="AO99" s="1">
        <f t="shared" si="37"/>
        <v>10.638297872340425</v>
      </c>
      <c r="AP99" s="1">
        <f t="shared" si="38"/>
        <v>17.021276595744681</v>
      </c>
      <c r="AQ99" s="1">
        <f t="shared" si="39"/>
        <v>27.659574468085108</v>
      </c>
      <c r="AR99" s="1">
        <f t="shared" si="40"/>
        <v>100</v>
      </c>
      <c r="AS99" s="1">
        <f t="shared" si="41"/>
        <v>28.503482249023271</v>
      </c>
      <c r="AT99" s="1">
        <f t="shared" si="42"/>
        <v>11.381009002887717</v>
      </c>
      <c r="AU99" s="1">
        <f t="shared" si="43"/>
        <v>9.2406998471207746</v>
      </c>
      <c r="AV99" s="1">
        <f t="shared" si="44"/>
        <v>2.5819602514013931</v>
      </c>
      <c r="AW99" s="1">
        <f t="shared" si="45"/>
        <v>13.521318158654664</v>
      </c>
      <c r="AX99" s="1">
        <f t="shared" si="46"/>
        <v>14.183794802106336</v>
      </c>
      <c r="AY99" s="1">
        <f t="shared" si="47"/>
        <v>3.1934771530490909</v>
      </c>
      <c r="AZ99" s="1">
        <f t="shared" si="48"/>
        <v>7.6949210124002034</v>
      </c>
      <c r="BA99" s="1">
        <f t="shared" si="49"/>
        <v>11.330049261083744</v>
      </c>
      <c r="BB99" s="1">
        <f t="shared" si="50"/>
        <v>3.56718192627824</v>
      </c>
      <c r="BC99" s="1">
        <f t="shared" si="51"/>
        <v>12.65500254798709</v>
      </c>
      <c r="BD99" s="1">
        <f t="shared" si="52"/>
        <v>36.843893324273822</v>
      </c>
      <c r="BE99" s="1">
        <f t="shared" si="53"/>
        <v>100</v>
      </c>
    </row>
    <row r="100" spans="1:57" x14ac:dyDescent="0.25">
      <c r="A100" s="5">
        <v>96</v>
      </c>
      <c r="D100" s="1" t="s">
        <v>6</v>
      </c>
      <c r="E100" s="1">
        <v>23</v>
      </c>
      <c r="F100" s="1">
        <v>49</v>
      </c>
      <c r="G100" s="1">
        <v>5</v>
      </c>
      <c r="H100" s="1">
        <v>3</v>
      </c>
      <c r="I100" s="1">
        <v>10</v>
      </c>
      <c r="J100" s="1">
        <v>9</v>
      </c>
      <c r="K100" s="1">
        <v>3</v>
      </c>
      <c r="L100" s="1">
        <v>15</v>
      </c>
      <c r="M100" s="1">
        <v>57</v>
      </c>
      <c r="N100" s="1">
        <v>6</v>
      </c>
      <c r="O100" s="1">
        <v>25</v>
      </c>
      <c r="P100" s="1">
        <v>151</v>
      </c>
      <c r="Q100" s="1">
        <v>265</v>
      </c>
      <c r="R100" s="1">
        <v>1927</v>
      </c>
      <c r="S100" s="1">
        <v>1519</v>
      </c>
      <c r="T100" s="1">
        <v>596</v>
      </c>
      <c r="U100" s="1">
        <v>157</v>
      </c>
      <c r="V100" s="1">
        <v>947</v>
      </c>
      <c r="W100" s="1">
        <v>923</v>
      </c>
      <c r="X100" s="1">
        <v>224</v>
      </c>
      <c r="Y100" s="1">
        <v>502</v>
      </c>
      <c r="Z100" s="1">
        <v>1584</v>
      </c>
      <c r="AA100" s="1">
        <v>238</v>
      </c>
      <c r="AB100" s="1">
        <v>1241</v>
      </c>
      <c r="AC100" s="1">
        <v>6734</v>
      </c>
      <c r="AD100" s="1">
        <v>12526</v>
      </c>
      <c r="AF100" s="1">
        <f t="shared" si="28"/>
        <v>8.6792452830188669</v>
      </c>
      <c r="AG100" s="1">
        <f t="shared" si="29"/>
        <v>18.490566037735849</v>
      </c>
      <c r="AH100" s="1">
        <f t="shared" si="30"/>
        <v>1.8867924528301887</v>
      </c>
      <c r="AI100" s="1">
        <f t="shared" si="31"/>
        <v>1.1320754716981132</v>
      </c>
      <c r="AJ100" s="1">
        <f t="shared" si="32"/>
        <v>3.7735849056603774</v>
      </c>
      <c r="AK100" s="1">
        <f t="shared" si="33"/>
        <v>3.3962264150943398</v>
      </c>
      <c r="AL100" s="1">
        <f t="shared" si="34"/>
        <v>1.1320754716981132</v>
      </c>
      <c r="AM100" s="1">
        <f t="shared" si="35"/>
        <v>5.6603773584905666</v>
      </c>
      <c r="AN100" s="1">
        <f t="shared" si="36"/>
        <v>21.509433962264151</v>
      </c>
      <c r="AO100" s="1">
        <f t="shared" si="37"/>
        <v>2.2641509433962264</v>
      </c>
      <c r="AP100" s="1">
        <f t="shared" si="38"/>
        <v>9.433962264150944</v>
      </c>
      <c r="AQ100" s="1">
        <f t="shared" si="39"/>
        <v>56.981132075471699</v>
      </c>
      <c r="AR100" s="1">
        <f t="shared" si="40"/>
        <v>100</v>
      </c>
      <c r="AS100" s="1">
        <f t="shared" si="41"/>
        <v>15.384001277343126</v>
      </c>
      <c r="AT100" s="1">
        <f t="shared" si="42"/>
        <v>12.126776305285007</v>
      </c>
      <c r="AU100" s="1">
        <f t="shared" si="43"/>
        <v>4.7581031454574489</v>
      </c>
      <c r="AV100" s="1">
        <f t="shared" si="44"/>
        <v>1.2533929426792272</v>
      </c>
      <c r="AW100" s="1">
        <f t="shared" si="45"/>
        <v>7.5602746287721541</v>
      </c>
      <c r="AX100" s="1">
        <f t="shared" si="46"/>
        <v>7.3686731598275585</v>
      </c>
      <c r="AY100" s="1">
        <f t="shared" si="47"/>
        <v>1.7882803768162223</v>
      </c>
      <c r="AZ100" s="1">
        <f t="shared" si="48"/>
        <v>4.0076640587577836</v>
      </c>
      <c r="BA100" s="1">
        <f t="shared" si="49"/>
        <v>12.645696950343286</v>
      </c>
      <c r="BB100" s="1">
        <f t="shared" si="50"/>
        <v>1.9000479003672361</v>
      </c>
      <c r="BC100" s="1">
        <f t="shared" si="51"/>
        <v>9.9073926233434459</v>
      </c>
      <c r="BD100" s="1">
        <f t="shared" si="52"/>
        <v>53.760178828037688</v>
      </c>
      <c r="BE100" s="1">
        <f t="shared" si="53"/>
        <v>100</v>
      </c>
    </row>
    <row r="101" spans="1:57" x14ac:dyDescent="0.25">
      <c r="A101" s="5">
        <v>97</v>
      </c>
      <c r="B101" s="1" t="s">
        <v>20</v>
      </c>
      <c r="C101" s="1" t="s">
        <v>8</v>
      </c>
      <c r="D101" s="1" t="s">
        <v>9</v>
      </c>
      <c r="E101" s="1">
        <v>0</v>
      </c>
      <c r="F101" s="1">
        <v>6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15</v>
      </c>
      <c r="N101" s="1">
        <v>0</v>
      </c>
      <c r="O101" s="1">
        <v>5</v>
      </c>
      <c r="P101" s="1">
        <v>79</v>
      </c>
      <c r="Q101" s="1">
        <v>109</v>
      </c>
      <c r="R101" s="1">
        <v>34</v>
      </c>
      <c r="S101" s="1">
        <v>1905</v>
      </c>
      <c r="T101" s="1">
        <v>24</v>
      </c>
      <c r="U101" s="1">
        <v>0</v>
      </c>
      <c r="V101" s="1">
        <v>67</v>
      </c>
      <c r="W101" s="1">
        <v>63</v>
      </c>
      <c r="X101" s="1">
        <v>25</v>
      </c>
      <c r="Y101" s="1">
        <v>20</v>
      </c>
      <c r="Z101" s="1">
        <v>975</v>
      </c>
      <c r="AA101" s="1">
        <v>6</v>
      </c>
      <c r="AB101" s="1">
        <v>1150</v>
      </c>
      <c r="AC101" s="1">
        <v>20888</v>
      </c>
      <c r="AD101" s="1">
        <v>24673</v>
      </c>
      <c r="AF101" s="1">
        <f t="shared" si="28"/>
        <v>0</v>
      </c>
      <c r="AG101" s="1">
        <f t="shared" si="29"/>
        <v>5.5045871559633035</v>
      </c>
      <c r="AH101" s="1">
        <f t="shared" si="30"/>
        <v>0</v>
      </c>
      <c r="AI101" s="1">
        <f t="shared" si="31"/>
        <v>0</v>
      </c>
      <c r="AJ101" s="1">
        <f t="shared" si="32"/>
        <v>0</v>
      </c>
      <c r="AK101" s="1">
        <f t="shared" si="33"/>
        <v>0</v>
      </c>
      <c r="AL101" s="1">
        <f t="shared" si="34"/>
        <v>0</v>
      </c>
      <c r="AM101" s="1">
        <f t="shared" si="35"/>
        <v>0</v>
      </c>
      <c r="AN101" s="1">
        <f t="shared" si="36"/>
        <v>13.761467889908257</v>
      </c>
      <c r="AO101" s="1">
        <f t="shared" si="37"/>
        <v>0</v>
      </c>
      <c r="AP101" s="1">
        <f t="shared" si="38"/>
        <v>4.5871559633027523</v>
      </c>
      <c r="AQ101" s="1">
        <f t="shared" si="39"/>
        <v>72.477064220183479</v>
      </c>
      <c r="AR101" s="1">
        <f t="shared" si="40"/>
        <v>100</v>
      </c>
      <c r="AS101" s="1">
        <f t="shared" si="41"/>
        <v>0.13780245612612976</v>
      </c>
      <c r="AT101" s="1">
        <f t="shared" si="42"/>
        <v>7.7209905564787418</v>
      </c>
      <c r="AU101" s="1">
        <f t="shared" si="43"/>
        <v>9.7272321971385717E-2</v>
      </c>
      <c r="AV101" s="1">
        <f t="shared" si="44"/>
        <v>0</v>
      </c>
      <c r="AW101" s="1">
        <f t="shared" si="45"/>
        <v>0.27155189883678515</v>
      </c>
      <c r="AX101" s="1">
        <f t="shared" si="46"/>
        <v>0.25533984517488756</v>
      </c>
      <c r="AY101" s="1">
        <f t="shared" si="47"/>
        <v>0.10132533538686013</v>
      </c>
      <c r="AZ101" s="1">
        <f t="shared" si="48"/>
        <v>8.1060268309488107E-2</v>
      </c>
      <c r="BA101" s="1">
        <f t="shared" si="49"/>
        <v>3.9516880800875454</v>
      </c>
      <c r="BB101" s="1">
        <f t="shared" si="50"/>
        <v>2.4318080492846429E-2</v>
      </c>
      <c r="BC101" s="1">
        <f t="shared" si="51"/>
        <v>4.6609654277955661</v>
      </c>
      <c r="BD101" s="1">
        <f t="shared" si="52"/>
        <v>84.659344222429382</v>
      </c>
      <c r="BE101" s="1">
        <f t="shared" si="53"/>
        <v>100</v>
      </c>
    </row>
    <row r="102" spans="1:57" x14ac:dyDescent="0.25">
      <c r="A102" s="5">
        <v>98</v>
      </c>
      <c r="D102" s="1" t="s">
        <v>10</v>
      </c>
      <c r="E102" s="1">
        <v>6</v>
      </c>
      <c r="F102" s="1">
        <v>12</v>
      </c>
      <c r="G102" s="1">
        <v>0</v>
      </c>
      <c r="H102" s="1">
        <v>0</v>
      </c>
      <c r="I102" s="1">
        <v>3</v>
      </c>
      <c r="J102" s="1">
        <v>3</v>
      </c>
      <c r="K102" s="1">
        <v>0</v>
      </c>
      <c r="L102" s="1">
        <v>0</v>
      </c>
      <c r="M102" s="1">
        <v>21</v>
      </c>
      <c r="N102" s="1">
        <v>0</v>
      </c>
      <c r="O102" s="1">
        <v>8</v>
      </c>
      <c r="P102" s="1">
        <v>67</v>
      </c>
      <c r="Q102" s="1">
        <v>103</v>
      </c>
      <c r="R102" s="1">
        <v>607</v>
      </c>
      <c r="S102" s="1">
        <v>2474</v>
      </c>
      <c r="T102" s="1">
        <v>306</v>
      </c>
      <c r="U102" s="1">
        <v>13</v>
      </c>
      <c r="V102" s="1">
        <v>516</v>
      </c>
      <c r="W102" s="1">
        <v>323</v>
      </c>
      <c r="X102" s="1">
        <v>110</v>
      </c>
      <c r="Y102" s="1">
        <v>78</v>
      </c>
      <c r="Z102" s="1">
        <v>2158</v>
      </c>
      <c r="AA102" s="1">
        <v>70</v>
      </c>
      <c r="AB102" s="1">
        <v>1698</v>
      </c>
      <c r="AC102" s="1">
        <v>22185</v>
      </c>
      <c r="AD102" s="1">
        <v>29060</v>
      </c>
      <c r="AF102" s="1">
        <f t="shared" si="28"/>
        <v>5.825242718446602</v>
      </c>
      <c r="AG102" s="1">
        <f t="shared" si="29"/>
        <v>11.650485436893204</v>
      </c>
      <c r="AH102" s="1">
        <f t="shared" si="30"/>
        <v>0</v>
      </c>
      <c r="AI102" s="1">
        <f t="shared" si="31"/>
        <v>0</v>
      </c>
      <c r="AJ102" s="1">
        <f t="shared" si="32"/>
        <v>2.912621359223301</v>
      </c>
      <c r="AK102" s="1">
        <f t="shared" si="33"/>
        <v>2.912621359223301</v>
      </c>
      <c r="AL102" s="1">
        <f t="shared" si="34"/>
        <v>0</v>
      </c>
      <c r="AM102" s="1">
        <f t="shared" si="35"/>
        <v>0</v>
      </c>
      <c r="AN102" s="1">
        <f t="shared" si="36"/>
        <v>20.388349514563107</v>
      </c>
      <c r="AO102" s="1">
        <f t="shared" si="37"/>
        <v>0</v>
      </c>
      <c r="AP102" s="1">
        <f t="shared" si="38"/>
        <v>7.7669902912621351</v>
      </c>
      <c r="AQ102" s="1">
        <f t="shared" si="39"/>
        <v>65.048543689320397</v>
      </c>
      <c r="AR102" s="1">
        <f t="shared" si="40"/>
        <v>100</v>
      </c>
      <c r="AS102" s="1">
        <f t="shared" si="41"/>
        <v>2.0887818306951136</v>
      </c>
      <c r="AT102" s="1">
        <f t="shared" si="42"/>
        <v>8.513420509291123</v>
      </c>
      <c r="AU102" s="1">
        <f t="shared" si="43"/>
        <v>1.0529938059187887</v>
      </c>
      <c r="AV102" s="1">
        <f t="shared" si="44"/>
        <v>4.4735030970406056E-2</v>
      </c>
      <c r="AW102" s="1">
        <f t="shared" si="45"/>
        <v>1.7756366139022712</v>
      </c>
      <c r="AX102" s="1">
        <f t="shared" si="46"/>
        <v>1.1114934618031658</v>
      </c>
      <c r="AY102" s="1">
        <f t="shared" si="47"/>
        <v>0.37852718513420508</v>
      </c>
      <c r="AZ102" s="1">
        <f t="shared" si="48"/>
        <v>0.26841018582243636</v>
      </c>
      <c r="BA102" s="1">
        <f t="shared" si="49"/>
        <v>7.4260151410874053</v>
      </c>
      <c r="BB102" s="1">
        <f t="shared" si="50"/>
        <v>0.24088093599449414</v>
      </c>
      <c r="BC102" s="1">
        <f t="shared" si="51"/>
        <v>5.8430832759807299</v>
      </c>
      <c r="BD102" s="1">
        <f t="shared" si="52"/>
        <v>76.342050929112176</v>
      </c>
      <c r="BE102" s="1">
        <f t="shared" si="53"/>
        <v>100</v>
      </c>
    </row>
    <row r="103" spans="1:57" x14ac:dyDescent="0.25">
      <c r="A103" s="5">
        <v>99</v>
      </c>
      <c r="D103" s="1" t="s">
        <v>11</v>
      </c>
      <c r="E103" s="1">
        <v>9</v>
      </c>
      <c r="F103" s="1">
        <v>5</v>
      </c>
      <c r="G103" s="1">
        <v>7</v>
      </c>
      <c r="H103" s="1">
        <v>0</v>
      </c>
      <c r="I103" s="1">
        <v>7</v>
      </c>
      <c r="J103" s="1">
        <v>5</v>
      </c>
      <c r="K103" s="1">
        <v>0</v>
      </c>
      <c r="L103" s="1">
        <v>7</v>
      </c>
      <c r="M103" s="1">
        <v>9</v>
      </c>
      <c r="N103" s="1">
        <v>0</v>
      </c>
      <c r="O103" s="1">
        <v>11</v>
      </c>
      <c r="P103" s="1">
        <v>7</v>
      </c>
      <c r="Q103" s="1">
        <v>26</v>
      </c>
      <c r="R103" s="1">
        <v>2974</v>
      </c>
      <c r="S103" s="1">
        <v>1475</v>
      </c>
      <c r="T103" s="1">
        <v>2010</v>
      </c>
      <c r="U103" s="1">
        <v>513</v>
      </c>
      <c r="V103" s="1">
        <v>2318</v>
      </c>
      <c r="W103" s="1">
        <v>3227</v>
      </c>
      <c r="X103" s="1">
        <v>508</v>
      </c>
      <c r="Y103" s="1">
        <v>641</v>
      </c>
      <c r="Z103" s="1">
        <v>1216</v>
      </c>
      <c r="AA103" s="1">
        <v>572</v>
      </c>
      <c r="AB103" s="1">
        <v>2711</v>
      </c>
      <c r="AC103" s="1">
        <v>10763</v>
      </c>
      <c r="AD103" s="1">
        <v>22194</v>
      </c>
      <c r="AF103" s="1">
        <f t="shared" si="28"/>
        <v>34.615384615384613</v>
      </c>
      <c r="AG103" s="1">
        <f t="shared" si="29"/>
        <v>19.230769230769234</v>
      </c>
      <c r="AH103" s="1">
        <f t="shared" si="30"/>
        <v>26.923076923076923</v>
      </c>
      <c r="AI103" s="1">
        <f t="shared" si="31"/>
        <v>0</v>
      </c>
      <c r="AJ103" s="1">
        <f t="shared" si="32"/>
        <v>26.923076923076923</v>
      </c>
      <c r="AK103" s="1">
        <f t="shared" si="33"/>
        <v>19.230769230769234</v>
      </c>
      <c r="AL103" s="1">
        <f t="shared" si="34"/>
        <v>0</v>
      </c>
      <c r="AM103" s="1">
        <f t="shared" si="35"/>
        <v>26.923076923076923</v>
      </c>
      <c r="AN103" s="1">
        <f t="shared" si="36"/>
        <v>34.615384615384613</v>
      </c>
      <c r="AO103" s="1">
        <f t="shared" si="37"/>
        <v>0</v>
      </c>
      <c r="AP103" s="1">
        <f t="shared" si="38"/>
        <v>42.307692307692307</v>
      </c>
      <c r="AQ103" s="1">
        <f t="shared" si="39"/>
        <v>26.923076923076923</v>
      </c>
      <c r="AR103" s="1">
        <f t="shared" si="40"/>
        <v>100</v>
      </c>
      <c r="AS103" s="1">
        <f t="shared" si="41"/>
        <v>13.400018022889068</v>
      </c>
      <c r="AT103" s="1">
        <f t="shared" si="42"/>
        <v>6.6459403442371805</v>
      </c>
      <c r="AU103" s="1">
        <f t="shared" si="43"/>
        <v>9.0565017572316844</v>
      </c>
      <c r="AV103" s="1">
        <f t="shared" si="44"/>
        <v>2.3114355231143553</v>
      </c>
      <c r="AW103" s="1">
        <f t="shared" si="45"/>
        <v>10.444264215553753</v>
      </c>
      <c r="AX103" s="1">
        <f t="shared" si="46"/>
        <v>14.539965756510769</v>
      </c>
      <c r="AY103" s="1">
        <f t="shared" si="47"/>
        <v>2.2889069117779579</v>
      </c>
      <c r="AZ103" s="1">
        <f t="shared" si="48"/>
        <v>2.8881679733261238</v>
      </c>
      <c r="BA103" s="1">
        <f t="shared" si="49"/>
        <v>5.478958277011805</v>
      </c>
      <c r="BB103" s="1">
        <f t="shared" si="50"/>
        <v>2.5772731368838424</v>
      </c>
      <c r="BC103" s="1">
        <f t="shared" si="51"/>
        <v>12.215013066594576</v>
      </c>
      <c r="BD103" s="1">
        <f t="shared" si="52"/>
        <v>48.495088762728663</v>
      </c>
      <c r="BE103" s="1">
        <f t="shared" si="53"/>
        <v>100</v>
      </c>
    </row>
    <row r="104" spans="1:57" x14ac:dyDescent="0.25">
      <c r="A104" s="5">
        <v>100</v>
      </c>
      <c r="D104" s="1" t="s">
        <v>6</v>
      </c>
      <c r="E104" s="1">
        <v>11</v>
      </c>
      <c r="F104" s="1">
        <v>23</v>
      </c>
      <c r="G104" s="1">
        <v>6</v>
      </c>
      <c r="H104" s="1">
        <v>0</v>
      </c>
      <c r="I104" s="1">
        <v>11</v>
      </c>
      <c r="J104" s="1">
        <v>12</v>
      </c>
      <c r="K104" s="1">
        <v>0</v>
      </c>
      <c r="L104" s="1">
        <v>3</v>
      </c>
      <c r="M104" s="1">
        <v>38</v>
      </c>
      <c r="N104" s="1">
        <v>3</v>
      </c>
      <c r="O104" s="1">
        <v>22</v>
      </c>
      <c r="P104" s="1">
        <v>155</v>
      </c>
      <c r="Q104" s="1">
        <v>232</v>
      </c>
      <c r="R104" s="1">
        <v>3612</v>
      </c>
      <c r="S104" s="1">
        <v>5847</v>
      </c>
      <c r="T104" s="1">
        <v>2340</v>
      </c>
      <c r="U104" s="1">
        <v>529</v>
      </c>
      <c r="V104" s="1">
        <v>2895</v>
      </c>
      <c r="W104" s="1">
        <v>3612</v>
      </c>
      <c r="X104" s="1">
        <v>642</v>
      </c>
      <c r="Y104" s="1">
        <v>743</v>
      </c>
      <c r="Z104" s="1">
        <v>4349</v>
      </c>
      <c r="AA104" s="1">
        <v>649</v>
      </c>
      <c r="AB104" s="1">
        <v>5559</v>
      </c>
      <c r="AC104" s="1">
        <v>53836</v>
      </c>
      <c r="AD104" s="1">
        <v>75924</v>
      </c>
      <c r="AF104" s="1">
        <f t="shared" si="28"/>
        <v>4.7413793103448274</v>
      </c>
      <c r="AG104" s="1">
        <f t="shared" si="29"/>
        <v>9.9137931034482758</v>
      </c>
      <c r="AH104" s="1">
        <f t="shared" si="30"/>
        <v>2.5862068965517242</v>
      </c>
      <c r="AI104" s="1">
        <f t="shared" si="31"/>
        <v>0</v>
      </c>
      <c r="AJ104" s="1">
        <f t="shared" si="32"/>
        <v>4.7413793103448274</v>
      </c>
      <c r="AK104" s="1">
        <f t="shared" si="33"/>
        <v>5.1724137931034484</v>
      </c>
      <c r="AL104" s="1">
        <f t="shared" si="34"/>
        <v>0</v>
      </c>
      <c r="AM104" s="1">
        <f t="shared" si="35"/>
        <v>1.2931034482758621</v>
      </c>
      <c r="AN104" s="1">
        <f t="shared" si="36"/>
        <v>16.379310344827587</v>
      </c>
      <c r="AO104" s="1">
        <f t="shared" si="37"/>
        <v>1.2931034482758621</v>
      </c>
      <c r="AP104" s="1">
        <f t="shared" si="38"/>
        <v>9.4827586206896548</v>
      </c>
      <c r="AQ104" s="1">
        <f t="shared" si="39"/>
        <v>66.810344827586206</v>
      </c>
      <c r="AR104" s="1">
        <f t="shared" si="40"/>
        <v>100</v>
      </c>
      <c r="AS104" s="1">
        <f t="shared" si="41"/>
        <v>4.7573889679152837</v>
      </c>
      <c r="AT104" s="1">
        <f t="shared" si="42"/>
        <v>7.7011221748063852</v>
      </c>
      <c r="AU104" s="1">
        <f t="shared" si="43"/>
        <v>3.0820293978188715</v>
      </c>
      <c r="AV104" s="1">
        <f t="shared" si="44"/>
        <v>0.69674938095990724</v>
      </c>
      <c r="AW104" s="1">
        <f t="shared" si="45"/>
        <v>3.8130235498656551</v>
      </c>
      <c r="AX104" s="1">
        <f t="shared" si="46"/>
        <v>4.7573889679152837</v>
      </c>
      <c r="AY104" s="1">
        <f t="shared" si="47"/>
        <v>0.84558242452979304</v>
      </c>
      <c r="AZ104" s="1">
        <f t="shared" si="48"/>
        <v>0.97861018913650499</v>
      </c>
      <c r="BA104" s="1">
        <f t="shared" si="49"/>
        <v>5.7280965175702017</v>
      </c>
      <c r="BB104" s="1">
        <f t="shared" si="50"/>
        <v>0.85480217059164432</v>
      </c>
      <c r="BC104" s="1">
        <f t="shared" si="51"/>
        <v>7.3217954796902172</v>
      </c>
      <c r="BD104" s="1">
        <f t="shared" si="52"/>
        <v>70.907749855118269</v>
      </c>
      <c r="BE104" s="1">
        <f t="shared" si="53"/>
        <v>100</v>
      </c>
    </row>
    <row r="105" spans="1:57" x14ac:dyDescent="0.25">
      <c r="A105" s="5">
        <v>101</v>
      </c>
      <c r="C105" s="1" t="s">
        <v>12</v>
      </c>
      <c r="D105" s="1" t="s">
        <v>9</v>
      </c>
      <c r="E105" s="1">
        <v>0</v>
      </c>
      <c r="F105" s="1">
        <v>11</v>
      </c>
      <c r="G105" s="1">
        <v>3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11</v>
      </c>
      <c r="N105" s="1">
        <v>0</v>
      </c>
      <c r="O105" s="1">
        <v>4</v>
      </c>
      <c r="P105" s="1">
        <v>61</v>
      </c>
      <c r="Q105" s="1">
        <v>84</v>
      </c>
      <c r="R105" s="1">
        <v>70</v>
      </c>
      <c r="S105" s="1">
        <v>1467</v>
      </c>
      <c r="T105" s="1">
        <v>34</v>
      </c>
      <c r="U105" s="1">
        <v>0</v>
      </c>
      <c r="V105" s="1">
        <v>51</v>
      </c>
      <c r="W105" s="1">
        <v>44</v>
      </c>
      <c r="X105" s="1">
        <v>16</v>
      </c>
      <c r="Y105" s="1">
        <v>16</v>
      </c>
      <c r="Z105" s="1">
        <v>1839</v>
      </c>
      <c r="AA105" s="1">
        <v>5</v>
      </c>
      <c r="AB105" s="1">
        <v>1111</v>
      </c>
      <c r="AC105" s="1">
        <v>19797</v>
      </c>
      <c r="AD105" s="1">
        <v>23746</v>
      </c>
      <c r="AF105" s="1">
        <f t="shared" si="28"/>
        <v>0</v>
      </c>
      <c r="AG105" s="1">
        <f t="shared" si="29"/>
        <v>13.095238095238097</v>
      </c>
      <c r="AH105" s="1">
        <f t="shared" si="30"/>
        <v>3.5714285714285712</v>
      </c>
      <c r="AI105" s="1">
        <f t="shared" si="31"/>
        <v>0</v>
      </c>
      <c r="AJ105" s="1">
        <f t="shared" si="32"/>
        <v>0</v>
      </c>
      <c r="AK105" s="1">
        <f t="shared" si="33"/>
        <v>0</v>
      </c>
      <c r="AL105" s="1">
        <f t="shared" si="34"/>
        <v>0</v>
      </c>
      <c r="AM105" s="1">
        <f t="shared" si="35"/>
        <v>0</v>
      </c>
      <c r="AN105" s="1">
        <f t="shared" si="36"/>
        <v>13.095238095238097</v>
      </c>
      <c r="AO105" s="1">
        <f t="shared" si="37"/>
        <v>0</v>
      </c>
      <c r="AP105" s="1">
        <f t="shared" si="38"/>
        <v>4.7619047619047619</v>
      </c>
      <c r="AQ105" s="1">
        <f t="shared" si="39"/>
        <v>72.61904761904762</v>
      </c>
      <c r="AR105" s="1">
        <f t="shared" si="40"/>
        <v>100</v>
      </c>
      <c r="AS105" s="1">
        <f t="shared" si="41"/>
        <v>0.29478649035627053</v>
      </c>
      <c r="AT105" s="1">
        <f t="shared" si="42"/>
        <v>6.1778825907521266</v>
      </c>
      <c r="AU105" s="1">
        <f t="shared" si="43"/>
        <v>0.14318200960161712</v>
      </c>
      <c r="AV105" s="1">
        <f t="shared" si="44"/>
        <v>0</v>
      </c>
      <c r="AW105" s="1">
        <f t="shared" si="45"/>
        <v>0.21477301440242566</v>
      </c>
      <c r="AX105" s="1">
        <f t="shared" si="46"/>
        <v>0.18529436536679861</v>
      </c>
      <c r="AY105" s="1">
        <f t="shared" si="47"/>
        <v>6.7379769224290398E-2</v>
      </c>
      <c r="AZ105" s="1">
        <f t="shared" si="48"/>
        <v>6.7379769224290398E-2</v>
      </c>
      <c r="BA105" s="1">
        <f t="shared" si="49"/>
        <v>7.7444622252168793</v>
      </c>
      <c r="BB105" s="1">
        <f t="shared" si="50"/>
        <v>2.1056177882590753E-2</v>
      </c>
      <c r="BC105" s="1">
        <f t="shared" si="51"/>
        <v>4.6786827255116652</v>
      </c>
      <c r="BD105" s="1">
        <f t="shared" si="52"/>
        <v>83.369830708329829</v>
      </c>
      <c r="BE105" s="1">
        <f t="shared" si="53"/>
        <v>100</v>
      </c>
    </row>
    <row r="106" spans="1:57" x14ac:dyDescent="0.25">
      <c r="A106" s="5">
        <v>102</v>
      </c>
      <c r="D106" s="1" t="s">
        <v>10</v>
      </c>
      <c r="E106" s="1">
        <v>3</v>
      </c>
      <c r="F106" s="1">
        <v>16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29</v>
      </c>
      <c r="N106" s="1">
        <v>0</v>
      </c>
      <c r="O106" s="1">
        <v>10</v>
      </c>
      <c r="P106" s="1">
        <v>33</v>
      </c>
      <c r="Q106" s="1">
        <v>77</v>
      </c>
      <c r="R106" s="1">
        <v>907</v>
      </c>
      <c r="S106" s="1">
        <v>2716</v>
      </c>
      <c r="T106" s="1">
        <v>507</v>
      </c>
      <c r="U106" s="1">
        <v>11</v>
      </c>
      <c r="V106" s="1">
        <v>402</v>
      </c>
      <c r="W106" s="1">
        <v>155</v>
      </c>
      <c r="X106" s="1">
        <v>76</v>
      </c>
      <c r="Y106" s="1">
        <v>85</v>
      </c>
      <c r="Z106" s="1">
        <v>3522</v>
      </c>
      <c r="AA106" s="1">
        <v>45</v>
      </c>
      <c r="AB106" s="1">
        <v>2468</v>
      </c>
      <c r="AC106" s="1">
        <v>23981</v>
      </c>
      <c r="AD106" s="1">
        <v>32532</v>
      </c>
      <c r="AF106" s="1">
        <f t="shared" si="28"/>
        <v>3.8961038961038961</v>
      </c>
      <c r="AG106" s="1">
        <f t="shared" si="29"/>
        <v>20.779220779220779</v>
      </c>
      <c r="AH106" s="1">
        <f t="shared" si="30"/>
        <v>0</v>
      </c>
      <c r="AI106" s="1">
        <f t="shared" si="31"/>
        <v>0</v>
      </c>
      <c r="AJ106" s="1">
        <f t="shared" si="32"/>
        <v>0</v>
      </c>
      <c r="AK106" s="1">
        <f t="shared" si="33"/>
        <v>0</v>
      </c>
      <c r="AL106" s="1">
        <f t="shared" si="34"/>
        <v>0</v>
      </c>
      <c r="AM106" s="1">
        <f t="shared" si="35"/>
        <v>0</v>
      </c>
      <c r="AN106" s="1">
        <f t="shared" si="36"/>
        <v>37.662337662337663</v>
      </c>
      <c r="AO106" s="1">
        <f t="shared" si="37"/>
        <v>0</v>
      </c>
      <c r="AP106" s="1">
        <f t="shared" si="38"/>
        <v>12.987012987012985</v>
      </c>
      <c r="AQ106" s="1">
        <f t="shared" si="39"/>
        <v>42.857142857142854</v>
      </c>
      <c r="AR106" s="1">
        <f t="shared" si="40"/>
        <v>100</v>
      </c>
      <c r="AS106" s="1">
        <f t="shared" si="41"/>
        <v>2.7880240993483336</v>
      </c>
      <c r="AT106" s="1">
        <f t="shared" si="42"/>
        <v>8.3487028156891672</v>
      </c>
      <c r="AU106" s="1">
        <f t="shared" si="43"/>
        <v>1.5584655108815935</v>
      </c>
      <c r="AV106" s="1">
        <f t="shared" si="44"/>
        <v>3.3812861182835365E-2</v>
      </c>
      <c r="AW106" s="1">
        <f t="shared" si="45"/>
        <v>1.2357063814090741</v>
      </c>
      <c r="AX106" s="1">
        <f t="shared" si="46"/>
        <v>0.47645395303086191</v>
      </c>
      <c r="AY106" s="1">
        <f t="shared" si="47"/>
        <v>0.23361613180868068</v>
      </c>
      <c r="AZ106" s="1">
        <f t="shared" si="48"/>
        <v>0.26128120004918237</v>
      </c>
      <c r="BA106" s="1">
        <f t="shared" si="49"/>
        <v>10.826263371449651</v>
      </c>
      <c r="BB106" s="1">
        <f t="shared" si="50"/>
        <v>0.13832534120250831</v>
      </c>
      <c r="BC106" s="1">
        <f t="shared" si="51"/>
        <v>7.5863764908397888</v>
      </c>
      <c r="BD106" s="1">
        <f t="shared" si="52"/>
        <v>73.715111275052266</v>
      </c>
      <c r="BE106" s="1">
        <f t="shared" si="53"/>
        <v>100</v>
      </c>
    </row>
    <row r="107" spans="1:57" x14ac:dyDescent="0.25">
      <c r="A107" s="5">
        <v>103</v>
      </c>
      <c r="D107" s="1" t="s">
        <v>11</v>
      </c>
      <c r="E107" s="1">
        <v>8</v>
      </c>
      <c r="F107" s="1">
        <v>7</v>
      </c>
      <c r="G107" s="1">
        <v>3</v>
      </c>
      <c r="H107" s="1">
        <v>0</v>
      </c>
      <c r="I107" s="1">
        <v>0</v>
      </c>
      <c r="J107" s="1">
        <v>5</v>
      </c>
      <c r="K107" s="1">
        <v>0</v>
      </c>
      <c r="L107" s="1">
        <v>3</v>
      </c>
      <c r="M107" s="1">
        <v>3</v>
      </c>
      <c r="N107" s="1">
        <v>0</v>
      </c>
      <c r="O107" s="1">
        <v>6</v>
      </c>
      <c r="P107" s="1">
        <v>8</v>
      </c>
      <c r="Q107" s="1">
        <v>29</v>
      </c>
      <c r="R107" s="1">
        <v>6432</v>
      </c>
      <c r="S107" s="1">
        <v>2309</v>
      </c>
      <c r="T107" s="1">
        <v>2221</v>
      </c>
      <c r="U107" s="1">
        <v>942</v>
      </c>
      <c r="V107" s="1">
        <v>1727</v>
      </c>
      <c r="W107" s="1">
        <v>2036</v>
      </c>
      <c r="X107" s="1">
        <v>410</v>
      </c>
      <c r="Y107" s="1">
        <v>686</v>
      </c>
      <c r="Z107" s="1">
        <v>2026</v>
      </c>
      <c r="AA107" s="1">
        <v>494</v>
      </c>
      <c r="AB107" s="1">
        <v>3940</v>
      </c>
      <c r="AC107" s="1">
        <v>11962</v>
      </c>
      <c r="AD107" s="1">
        <v>26223</v>
      </c>
      <c r="AF107" s="1">
        <f t="shared" si="28"/>
        <v>27.586206896551722</v>
      </c>
      <c r="AG107" s="1">
        <f t="shared" si="29"/>
        <v>24.137931034482758</v>
      </c>
      <c r="AH107" s="1">
        <f t="shared" si="30"/>
        <v>10.344827586206897</v>
      </c>
      <c r="AI107" s="1">
        <f t="shared" si="31"/>
        <v>0</v>
      </c>
      <c r="AJ107" s="1">
        <f t="shared" si="32"/>
        <v>0</v>
      </c>
      <c r="AK107" s="1">
        <f t="shared" si="33"/>
        <v>17.241379310344829</v>
      </c>
      <c r="AL107" s="1">
        <f t="shared" si="34"/>
        <v>0</v>
      </c>
      <c r="AM107" s="1">
        <f t="shared" si="35"/>
        <v>10.344827586206897</v>
      </c>
      <c r="AN107" s="1">
        <f t="shared" si="36"/>
        <v>10.344827586206897</v>
      </c>
      <c r="AO107" s="1">
        <f t="shared" si="37"/>
        <v>0</v>
      </c>
      <c r="AP107" s="1">
        <f t="shared" si="38"/>
        <v>20.689655172413794</v>
      </c>
      <c r="AQ107" s="1">
        <f t="shared" si="39"/>
        <v>27.586206896551722</v>
      </c>
      <c r="AR107" s="1">
        <f t="shared" si="40"/>
        <v>100</v>
      </c>
      <c r="AS107" s="1">
        <f t="shared" si="41"/>
        <v>24.528086031346525</v>
      </c>
      <c r="AT107" s="1">
        <f t="shared" si="42"/>
        <v>8.8052473019868049</v>
      </c>
      <c r="AU107" s="1">
        <f t="shared" si="43"/>
        <v>8.4696640353887815</v>
      </c>
      <c r="AV107" s="1">
        <f t="shared" si="44"/>
        <v>3.5922663310833998</v>
      </c>
      <c r="AW107" s="1">
        <f t="shared" si="45"/>
        <v>6.5858216069862339</v>
      </c>
      <c r="AX107" s="1">
        <f t="shared" si="46"/>
        <v>7.764176486290661</v>
      </c>
      <c r="AY107" s="1">
        <f t="shared" si="47"/>
        <v>1.5635129466498876</v>
      </c>
      <c r="AZ107" s="1">
        <f t="shared" si="48"/>
        <v>2.6160241009800558</v>
      </c>
      <c r="BA107" s="1">
        <f t="shared" si="49"/>
        <v>7.7260420241772483</v>
      </c>
      <c r="BB107" s="1">
        <f t="shared" si="50"/>
        <v>1.8838424284025472</v>
      </c>
      <c r="BC107" s="1">
        <f t="shared" si="51"/>
        <v>15.024978072684284</v>
      </c>
      <c r="BD107" s="1">
        <f t="shared" si="52"/>
        <v>45.616443580063304</v>
      </c>
      <c r="BE107" s="1">
        <f t="shared" si="53"/>
        <v>100</v>
      </c>
    </row>
    <row r="108" spans="1:57" x14ac:dyDescent="0.25">
      <c r="A108" s="5">
        <v>104</v>
      </c>
      <c r="D108" s="1" t="s">
        <v>6</v>
      </c>
      <c r="E108" s="1">
        <v>12</v>
      </c>
      <c r="F108" s="1">
        <v>32</v>
      </c>
      <c r="G108" s="1">
        <v>9</v>
      </c>
      <c r="H108" s="1">
        <v>0</v>
      </c>
      <c r="I108" s="1">
        <v>6</v>
      </c>
      <c r="J108" s="1">
        <v>7</v>
      </c>
      <c r="K108" s="1">
        <v>0</v>
      </c>
      <c r="L108" s="1">
        <v>6</v>
      </c>
      <c r="M108" s="1">
        <v>40</v>
      </c>
      <c r="N108" s="1">
        <v>4</v>
      </c>
      <c r="O108" s="1">
        <v>25</v>
      </c>
      <c r="P108" s="1">
        <v>99</v>
      </c>
      <c r="Q108" s="1">
        <v>181</v>
      </c>
      <c r="R108" s="1">
        <v>7404</v>
      </c>
      <c r="S108" s="1">
        <v>6487</v>
      </c>
      <c r="T108" s="1">
        <v>2766</v>
      </c>
      <c r="U108" s="1">
        <v>960</v>
      </c>
      <c r="V108" s="1">
        <v>2182</v>
      </c>
      <c r="W108" s="1">
        <v>2241</v>
      </c>
      <c r="X108" s="1">
        <v>503</v>
      </c>
      <c r="Y108" s="1">
        <v>779</v>
      </c>
      <c r="Z108" s="1">
        <v>7391</v>
      </c>
      <c r="AA108" s="1">
        <v>545</v>
      </c>
      <c r="AB108" s="1">
        <v>7516</v>
      </c>
      <c r="AC108" s="1">
        <v>55742</v>
      </c>
      <c r="AD108" s="1">
        <v>82501</v>
      </c>
      <c r="AF108" s="1">
        <f t="shared" si="28"/>
        <v>6.6298342541436464</v>
      </c>
      <c r="AG108" s="1">
        <f t="shared" si="29"/>
        <v>17.679558011049721</v>
      </c>
      <c r="AH108" s="1">
        <f t="shared" si="30"/>
        <v>4.972375690607735</v>
      </c>
      <c r="AI108" s="1">
        <f t="shared" si="31"/>
        <v>0</v>
      </c>
      <c r="AJ108" s="1">
        <f t="shared" si="32"/>
        <v>3.3149171270718232</v>
      </c>
      <c r="AK108" s="1">
        <f t="shared" si="33"/>
        <v>3.867403314917127</v>
      </c>
      <c r="AL108" s="1">
        <f t="shared" si="34"/>
        <v>0</v>
      </c>
      <c r="AM108" s="1">
        <f t="shared" si="35"/>
        <v>3.3149171270718232</v>
      </c>
      <c r="AN108" s="1">
        <f t="shared" si="36"/>
        <v>22.099447513812155</v>
      </c>
      <c r="AO108" s="1">
        <f t="shared" si="37"/>
        <v>2.2099447513812152</v>
      </c>
      <c r="AP108" s="1">
        <f t="shared" si="38"/>
        <v>13.812154696132598</v>
      </c>
      <c r="AQ108" s="1">
        <f t="shared" si="39"/>
        <v>54.696132596685089</v>
      </c>
      <c r="AR108" s="1">
        <f t="shared" si="40"/>
        <v>100</v>
      </c>
      <c r="AS108" s="1">
        <f t="shared" si="41"/>
        <v>8.974436673494866</v>
      </c>
      <c r="AT108" s="1">
        <f t="shared" si="42"/>
        <v>7.862934994727337</v>
      </c>
      <c r="AU108" s="1">
        <f t="shared" si="43"/>
        <v>3.3526866341014046</v>
      </c>
      <c r="AV108" s="1">
        <f t="shared" si="44"/>
        <v>1.1636222591241319</v>
      </c>
      <c r="AW108" s="1">
        <f t="shared" si="45"/>
        <v>2.6448164264675578</v>
      </c>
      <c r="AX108" s="1">
        <f t="shared" si="46"/>
        <v>2.7163307111428954</v>
      </c>
      <c r="AY108" s="1">
        <f t="shared" si="47"/>
        <v>0.60968957952024827</v>
      </c>
      <c r="AZ108" s="1">
        <f t="shared" si="48"/>
        <v>0.94423097901843622</v>
      </c>
      <c r="BA108" s="1">
        <f t="shared" si="49"/>
        <v>8.9586792887358939</v>
      </c>
      <c r="BB108" s="1">
        <f t="shared" si="50"/>
        <v>0.660598053356929</v>
      </c>
      <c r="BC108" s="1">
        <f t="shared" si="51"/>
        <v>9.1101926037260146</v>
      </c>
      <c r="BD108" s="1">
        <f t="shared" si="52"/>
        <v>67.565241633434752</v>
      </c>
      <c r="BE108" s="1">
        <f t="shared" si="53"/>
        <v>100</v>
      </c>
    </row>
    <row r="109" spans="1:57" x14ac:dyDescent="0.25">
      <c r="A109" s="5">
        <v>105</v>
      </c>
      <c r="C109" s="1" t="s">
        <v>6</v>
      </c>
      <c r="D109" s="1" t="s">
        <v>9</v>
      </c>
      <c r="E109" s="1">
        <v>0</v>
      </c>
      <c r="F109" s="1">
        <v>18</v>
      </c>
      <c r="G109" s="1">
        <v>3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24</v>
      </c>
      <c r="N109" s="1">
        <v>0</v>
      </c>
      <c r="O109" s="1">
        <v>13</v>
      </c>
      <c r="P109" s="1">
        <v>139</v>
      </c>
      <c r="Q109" s="1">
        <v>185</v>
      </c>
      <c r="R109" s="1">
        <v>104</v>
      </c>
      <c r="S109" s="1">
        <v>3371</v>
      </c>
      <c r="T109" s="1">
        <v>60</v>
      </c>
      <c r="U109" s="1">
        <v>0</v>
      </c>
      <c r="V109" s="1">
        <v>115</v>
      </c>
      <c r="W109" s="1">
        <v>107</v>
      </c>
      <c r="X109" s="1">
        <v>40</v>
      </c>
      <c r="Y109" s="1">
        <v>42</v>
      </c>
      <c r="Z109" s="1">
        <v>2811</v>
      </c>
      <c r="AA109" s="1">
        <v>17</v>
      </c>
      <c r="AB109" s="1">
        <v>2263</v>
      </c>
      <c r="AC109" s="1">
        <v>40685</v>
      </c>
      <c r="AD109" s="1">
        <v>48418</v>
      </c>
      <c r="AF109" s="1">
        <f t="shared" si="28"/>
        <v>0</v>
      </c>
      <c r="AG109" s="1">
        <f t="shared" si="29"/>
        <v>9.7297297297297298</v>
      </c>
      <c r="AH109" s="1">
        <f t="shared" si="30"/>
        <v>1.6216216216216217</v>
      </c>
      <c r="AI109" s="1">
        <f t="shared" si="31"/>
        <v>0</v>
      </c>
      <c r="AJ109" s="1">
        <f t="shared" si="32"/>
        <v>0</v>
      </c>
      <c r="AK109" s="1">
        <f t="shared" si="33"/>
        <v>0</v>
      </c>
      <c r="AL109" s="1">
        <f t="shared" si="34"/>
        <v>0</v>
      </c>
      <c r="AM109" s="1">
        <f t="shared" si="35"/>
        <v>0</v>
      </c>
      <c r="AN109" s="1">
        <f t="shared" si="36"/>
        <v>12.972972972972974</v>
      </c>
      <c r="AO109" s="1">
        <f t="shared" si="37"/>
        <v>0</v>
      </c>
      <c r="AP109" s="1">
        <f t="shared" si="38"/>
        <v>7.0270270270270272</v>
      </c>
      <c r="AQ109" s="1">
        <f t="shared" si="39"/>
        <v>75.13513513513513</v>
      </c>
      <c r="AR109" s="1">
        <f t="shared" si="40"/>
        <v>100</v>
      </c>
      <c r="AS109" s="1">
        <f t="shared" si="41"/>
        <v>0.21479615019207732</v>
      </c>
      <c r="AT109" s="1">
        <f t="shared" si="42"/>
        <v>6.962286752860507</v>
      </c>
      <c r="AU109" s="1">
        <f t="shared" si="43"/>
        <v>0.12392085588004462</v>
      </c>
      <c r="AV109" s="1">
        <f t="shared" si="44"/>
        <v>0</v>
      </c>
      <c r="AW109" s="1">
        <f t="shared" si="45"/>
        <v>0.23751497377008549</v>
      </c>
      <c r="AX109" s="1">
        <f t="shared" si="46"/>
        <v>0.22099219298607956</v>
      </c>
      <c r="AY109" s="1">
        <f t="shared" si="47"/>
        <v>8.2613903920029749E-2</v>
      </c>
      <c r="AZ109" s="1">
        <f t="shared" si="48"/>
        <v>8.6744599116031218E-2</v>
      </c>
      <c r="BA109" s="1">
        <f t="shared" si="49"/>
        <v>5.8056920979800895</v>
      </c>
      <c r="BB109" s="1">
        <f t="shared" si="50"/>
        <v>3.5110909166012637E-2</v>
      </c>
      <c r="BC109" s="1">
        <f t="shared" si="51"/>
        <v>4.6738816142756825</v>
      </c>
      <c r="BD109" s="1">
        <f t="shared" si="52"/>
        <v>84.028667024660251</v>
      </c>
      <c r="BE109" s="1">
        <f t="shared" si="53"/>
        <v>100</v>
      </c>
    </row>
    <row r="110" spans="1:57" x14ac:dyDescent="0.25">
      <c r="A110" s="5">
        <v>106</v>
      </c>
      <c r="D110" s="1" t="s">
        <v>10</v>
      </c>
      <c r="E110" s="1">
        <v>11</v>
      </c>
      <c r="F110" s="1">
        <v>25</v>
      </c>
      <c r="G110" s="1">
        <v>0</v>
      </c>
      <c r="H110" s="1">
        <v>0</v>
      </c>
      <c r="I110" s="1">
        <v>3</v>
      </c>
      <c r="J110" s="1">
        <v>4</v>
      </c>
      <c r="K110" s="1">
        <v>0</v>
      </c>
      <c r="L110" s="1">
        <v>3</v>
      </c>
      <c r="M110" s="1">
        <v>46</v>
      </c>
      <c r="N110" s="1">
        <v>4</v>
      </c>
      <c r="O110" s="1">
        <v>18</v>
      </c>
      <c r="P110" s="1">
        <v>98</v>
      </c>
      <c r="Q110" s="1">
        <v>181</v>
      </c>
      <c r="R110" s="1">
        <v>1512</v>
      </c>
      <c r="S110" s="1">
        <v>5191</v>
      </c>
      <c r="T110" s="1">
        <v>819</v>
      </c>
      <c r="U110" s="1">
        <v>31</v>
      </c>
      <c r="V110" s="1">
        <v>917</v>
      </c>
      <c r="W110" s="1">
        <v>476</v>
      </c>
      <c r="X110" s="1">
        <v>184</v>
      </c>
      <c r="Y110" s="1">
        <v>164</v>
      </c>
      <c r="Z110" s="1">
        <v>5685</v>
      </c>
      <c r="AA110" s="1">
        <v>117</v>
      </c>
      <c r="AB110" s="1">
        <v>4166</v>
      </c>
      <c r="AC110" s="1">
        <v>46172</v>
      </c>
      <c r="AD110" s="1">
        <v>61591</v>
      </c>
      <c r="AF110" s="1">
        <f t="shared" si="28"/>
        <v>6.0773480662983426</v>
      </c>
      <c r="AG110" s="1">
        <f t="shared" si="29"/>
        <v>13.812154696132598</v>
      </c>
      <c r="AH110" s="1">
        <f t="shared" si="30"/>
        <v>0</v>
      </c>
      <c r="AI110" s="1">
        <f t="shared" si="31"/>
        <v>0</v>
      </c>
      <c r="AJ110" s="1">
        <f t="shared" si="32"/>
        <v>1.6574585635359116</v>
      </c>
      <c r="AK110" s="1">
        <f t="shared" si="33"/>
        <v>2.2099447513812152</v>
      </c>
      <c r="AL110" s="1">
        <f t="shared" si="34"/>
        <v>0</v>
      </c>
      <c r="AM110" s="1">
        <f t="shared" si="35"/>
        <v>1.6574585635359116</v>
      </c>
      <c r="AN110" s="1">
        <f t="shared" si="36"/>
        <v>25.414364640883981</v>
      </c>
      <c r="AO110" s="1">
        <f t="shared" si="37"/>
        <v>2.2099447513812152</v>
      </c>
      <c r="AP110" s="1">
        <f t="shared" si="38"/>
        <v>9.94475138121547</v>
      </c>
      <c r="AQ110" s="1">
        <f t="shared" si="39"/>
        <v>54.143646408839771</v>
      </c>
      <c r="AR110" s="1">
        <f t="shared" si="40"/>
        <v>100</v>
      </c>
      <c r="AS110" s="1">
        <f t="shared" si="41"/>
        <v>2.4549041256027664</v>
      </c>
      <c r="AT110" s="1">
        <f t="shared" si="42"/>
        <v>8.4281794418015608</v>
      </c>
      <c r="AU110" s="1">
        <f t="shared" si="43"/>
        <v>1.3297397347014985</v>
      </c>
      <c r="AV110" s="1">
        <f t="shared" si="44"/>
        <v>5.0332029030215455E-2</v>
      </c>
      <c r="AW110" s="1">
        <f t="shared" si="45"/>
        <v>1.4888538909905669</v>
      </c>
      <c r="AX110" s="1">
        <f t="shared" si="46"/>
        <v>0.77284018768975993</v>
      </c>
      <c r="AY110" s="1">
        <f t="shared" si="47"/>
        <v>0.29874494650192396</v>
      </c>
      <c r="AZ110" s="1">
        <f t="shared" si="48"/>
        <v>0.2662726697082366</v>
      </c>
      <c r="BA110" s="1">
        <f t="shared" si="49"/>
        <v>9.2302446786056418</v>
      </c>
      <c r="BB110" s="1">
        <f t="shared" si="50"/>
        <v>0.18996281924307121</v>
      </c>
      <c r="BC110" s="1">
        <f t="shared" si="51"/>
        <v>6.7639752561250832</v>
      </c>
      <c r="BD110" s="1">
        <f t="shared" si="52"/>
        <v>74.965498205906712</v>
      </c>
      <c r="BE110" s="1">
        <f t="shared" si="53"/>
        <v>100</v>
      </c>
    </row>
    <row r="111" spans="1:57" x14ac:dyDescent="0.25">
      <c r="A111" s="5">
        <v>107</v>
      </c>
      <c r="D111" s="1" t="s">
        <v>11</v>
      </c>
      <c r="E111" s="1">
        <v>16</v>
      </c>
      <c r="F111" s="1">
        <v>9</v>
      </c>
      <c r="G111" s="1">
        <v>12</v>
      </c>
      <c r="H111" s="1">
        <v>3</v>
      </c>
      <c r="I111" s="1">
        <v>8</v>
      </c>
      <c r="J111" s="1">
        <v>10</v>
      </c>
      <c r="K111" s="1">
        <v>4</v>
      </c>
      <c r="L111" s="1">
        <v>9</v>
      </c>
      <c r="M111" s="1">
        <v>10</v>
      </c>
      <c r="N111" s="1">
        <v>0</v>
      </c>
      <c r="O111" s="1">
        <v>13</v>
      </c>
      <c r="P111" s="1">
        <v>17</v>
      </c>
      <c r="Q111" s="1">
        <v>53</v>
      </c>
      <c r="R111" s="1">
        <v>9404</v>
      </c>
      <c r="S111" s="1">
        <v>3778</v>
      </c>
      <c r="T111" s="1">
        <v>4235</v>
      </c>
      <c r="U111" s="1">
        <v>1453</v>
      </c>
      <c r="V111" s="1">
        <v>4042</v>
      </c>
      <c r="W111" s="1">
        <v>5264</v>
      </c>
      <c r="X111" s="1">
        <v>921</v>
      </c>
      <c r="Y111" s="1">
        <v>1323</v>
      </c>
      <c r="Z111" s="1">
        <v>3248</v>
      </c>
      <c r="AA111" s="1">
        <v>1067</v>
      </c>
      <c r="AB111" s="1">
        <v>6649</v>
      </c>
      <c r="AC111" s="1">
        <v>22726</v>
      </c>
      <c r="AD111" s="1">
        <v>48417</v>
      </c>
      <c r="AF111" s="1">
        <f t="shared" si="28"/>
        <v>30.188679245283019</v>
      </c>
      <c r="AG111" s="1">
        <f t="shared" si="29"/>
        <v>16.981132075471699</v>
      </c>
      <c r="AH111" s="1">
        <f t="shared" si="30"/>
        <v>22.641509433962266</v>
      </c>
      <c r="AI111" s="1">
        <f t="shared" si="31"/>
        <v>5.6603773584905666</v>
      </c>
      <c r="AJ111" s="1">
        <f t="shared" si="32"/>
        <v>15.09433962264151</v>
      </c>
      <c r="AK111" s="1">
        <f t="shared" si="33"/>
        <v>18.867924528301888</v>
      </c>
      <c r="AL111" s="1">
        <f t="shared" si="34"/>
        <v>7.5471698113207548</v>
      </c>
      <c r="AM111" s="1">
        <f t="shared" si="35"/>
        <v>16.981132075471699</v>
      </c>
      <c r="AN111" s="1">
        <f t="shared" si="36"/>
        <v>18.867924528301888</v>
      </c>
      <c r="AO111" s="1">
        <f t="shared" si="37"/>
        <v>0</v>
      </c>
      <c r="AP111" s="1">
        <f t="shared" si="38"/>
        <v>24.528301886792452</v>
      </c>
      <c r="AQ111" s="1">
        <f t="shared" si="39"/>
        <v>32.075471698113205</v>
      </c>
      <c r="AR111" s="1">
        <f t="shared" si="40"/>
        <v>100</v>
      </c>
      <c r="AS111" s="1">
        <f t="shared" si="41"/>
        <v>19.422929962616436</v>
      </c>
      <c r="AT111" s="1">
        <f t="shared" si="42"/>
        <v>7.8030443852365909</v>
      </c>
      <c r="AU111" s="1">
        <f t="shared" si="43"/>
        <v>8.7469277319949601</v>
      </c>
      <c r="AV111" s="1">
        <f t="shared" si="44"/>
        <v>3.0010120412251893</v>
      </c>
      <c r="AW111" s="1">
        <f t="shared" si="45"/>
        <v>8.3483074126856263</v>
      </c>
      <c r="AX111" s="1">
        <f t="shared" si="46"/>
        <v>10.872214304892909</v>
      </c>
      <c r="AY111" s="1">
        <f t="shared" si="47"/>
        <v>1.9022244253051614</v>
      </c>
      <c r="AZ111" s="1">
        <f t="shared" si="48"/>
        <v>2.7325113080116488</v>
      </c>
      <c r="BA111" s="1">
        <f t="shared" si="49"/>
        <v>6.7083875498275392</v>
      </c>
      <c r="BB111" s="1">
        <f t="shared" si="50"/>
        <v>2.2037714026065225</v>
      </c>
      <c r="BC111" s="1">
        <f t="shared" si="51"/>
        <v>13.732779808744864</v>
      </c>
      <c r="BD111" s="1">
        <f t="shared" si="52"/>
        <v>46.938058946237895</v>
      </c>
      <c r="BE111" s="1">
        <f t="shared" si="53"/>
        <v>100</v>
      </c>
    </row>
    <row r="112" spans="1:57" x14ac:dyDescent="0.25">
      <c r="A112" s="5">
        <v>108</v>
      </c>
      <c r="D112" s="1" t="s">
        <v>6</v>
      </c>
      <c r="E112" s="1">
        <v>21</v>
      </c>
      <c r="F112" s="1">
        <v>51</v>
      </c>
      <c r="G112" s="1">
        <v>11</v>
      </c>
      <c r="H112" s="1">
        <v>3</v>
      </c>
      <c r="I112" s="1">
        <v>16</v>
      </c>
      <c r="J112" s="1">
        <v>16</v>
      </c>
      <c r="K112" s="1">
        <v>4</v>
      </c>
      <c r="L112" s="1">
        <v>10</v>
      </c>
      <c r="M112" s="1">
        <v>76</v>
      </c>
      <c r="N112" s="1">
        <v>9</v>
      </c>
      <c r="O112" s="1">
        <v>46</v>
      </c>
      <c r="P112" s="1">
        <v>257</v>
      </c>
      <c r="Q112" s="1">
        <v>416</v>
      </c>
      <c r="R112" s="1">
        <v>11014</v>
      </c>
      <c r="S112" s="1">
        <v>12337</v>
      </c>
      <c r="T112" s="1">
        <v>5108</v>
      </c>
      <c r="U112" s="1">
        <v>1483</v>
      </c>
      <c r="V112" s="1">
        <v>5074</v>
      </c>
      <c r="W112" s="1">
        <v>5854</v>
      </c>
      <c r="X112" s="1">
        <v>1146</v>
      </c>
      <c r="Y112" s="1">
        <v>1527</v>
      </c>
      <c r="Z112" s="1">
        <v>11741</v>
      </c>
      <c r="AA112" s="1">
        <v>1192</v>
      </c>
      <c r="AB112" s="1">
        <v>13075</v>
      </c>
      <c r="AC112" s="1">
        <v>109581</v>
      </c>
      <c r="AD112" s="1">
        <v>158424</v>
      </c>
      <c r="AF112" s="1">
        <f t="shared" si="28"/>
        <v>5.0480769230769234</v>
      </c>
      <c r="AG112" s="1">
        <f t="shared" si="29"/>
        <v>12.259615384615383</v>
      </c>
      <c r="AH112" s="1">
        <f t="shared" si="30"/>
        <v>2.6442307692307692</v>
      </c>
      <c r="AI112" s="1">
        <f t="shared" si="31"/>
        <v>0.72115384615384615</v>
      </c>
      <c r="AJ112" s="1">
        <f t="shared" si="32"/>
        <v>3.8461538461538463</v>
      </c>
      <c r="AK112" s="1">
        <f t="shared" si="33"/>
        <v>3.8461538461538463</v>
      </c>
      <c r="AL112" s="1">
        <f t="shared" si="34"/>
        <v>0.96153846153846156</v>
      </c>
      <c r="AM112" s="1">
        <f t="shared" si="35"/>
        <v>2.4038461538461542</v>
      </c>
      <c r="AN112" s="1">
        <f t="shared" si="36"/>
        <v>18.269230769230766</v>
      </c>
      <c r="AO112" s="1">
        <f t="shared" si="37"/>
        <v>2.1634615384615383</v>
      </c>
      <c r="AP112" s="1">
        <f t="shared" si="38"/>
        <v>11.057692307692307</v>
      </c>
      <c r="AQ112" s="1">
        <f t="shared" si="39"/>
        <v>61.778846153846153</v>
      </c>
      <c r="AR112" s="1">
        <f t="shared" si="40"/>
        <v>100</v>
      </c>
      <c r="AS112" s="1">
        <f t="shared" si="41"/>
        <v>6.9522294601828003</v>
      </c>
      <c r="AT112" s="1">
        <f t="shared" si="42"/>
        <v>7.7873302024945721</v>
      </c>
      <c r="AU112" s="1">
        <f t="shared" si="43"/>
        <v>3.2242589506640407</v>
      </c>
      <c r="AV112" s="1">
        <f t="shared" si="44"/>
        <v>0.93609554107963433</v>
      </c>
      <c r="AW112" s="1">
        <f t="shared" si="45"/>
        <v>3.2027975559258697</v>
      </c>
      <c r="AX112" s="1">
        <f t="shared" si="46"/>
        <v>3.6951471999192043</v>
      </c>
      <c r="AY112" s="1">
        <f t="shared" si="47"/>
        <v>0.72337524617482196</v>
      </c>
      <c r="AZ112" s="1">
        <f t="shared" si="48"/>
        <v>0.96386911074079695</v>
      </c>
      <c r="BA112" s="1">
        <f t="shared" si="49"/>
        <v>7.41112457708428</v>
      </c>
      <c r="BB112" s="1">
        <f t="shared" si="50"/>
        <v>0.7524112508205828</v>
      </c>
      <c r="BC112" s="1">
        <f t="shared" si="51"/>
        <v>8.253168711811341</v>
      </c>
      <c r="BD112" s="1">
        <f t="shared" si="52"/>
        <v>69.169444023632792</v>
      </c>
      <c r="BE112" s="1">
        <f t="shared" si="53"/>
        <v>100</v>
      </c>
    </row>
    <row r="113" spans="1:57" x14ac:dyDescent="0.25">
      <c r="A113" s="5">
        <v>109</v>
      </c>
      <c r="B113" s="1" t="s">
        <v>21</v>
      </c>
      <c r="C113" s="1" t="s">
        <v>8</v>
      </c>
      <c r="D113" s="1" t="s">
        <v>9</v>
      </c>
      <c r="E113" s="1">
        <v>0</v>
      </c>
      <c r="F113" s="1">
        <v>29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15</v>
      </c>
      <c r="N113" s="1">
        <v>0</v>
      </c>
      <c r="O113" s="1">
        <v>16</v>
      </c>
      <c r="P113" s="1">
        <v>129</v>
      </c>
      <c r="Q113" s="1">
        <v>180</v>
      </c>
      <c r="R113" s="1">
        <v>40</v>
      </c>
      <c r="S113" s="1">
        <v>2380</v>
      </c>
      <c r="T113" s="1">
        <v>49</v>
      </c>
      <c r="U113" s="1">
        <v>0</v>
      </c>
      <c r="V113" s="1">
        <v>50</v>
      </c>
      <c r="W113" s="1">
        <v>64</v>
      </c>
      <c r="X113" s="1">
        <v>27</v>
      </c>
      <c r="Y113" s="1">
        <v>21</v>
      </c>
      <c r="Z113" s="1">
        <v>730</v>
      </c>
      <c r="AA113" s="1">
        <v>11</v>
      </c>
      <c r="AB113" s="1">
        <v>1220</v>
      </c>
      <c r="AC113" s="1">
        <v>23110</v>
      </c>
      <c r="AD113" s="1">
        <v>27100</v>
      </c>
      <c r="AF113" s="1">
        <f t="shared" si="28"/>
        <v>0</v>
      </c>
      <c r="AG113" s="1">
        <f t="shared" si="29"/>
        <v>16.111111111111111</v>
      </c>
      <c r="AH113" s="1">
        <f t="shared" si="30"/>
        <v>0</v>
      </c>
      <c r="AI113" s="1">
        <f t="shared" si="31"/>
        <v>0</v>
      </c>
      <c r="AJ113" s="1">
        <f t="shared" si="32"/>
        <v>0</v>
      </c>
      <c r="AK113" s="1">
        <f t="shared" si="33"/>
        <v>0</v>
      </c>
      <c r="AL113" s="1">
        <f t="shared" si="34"/>
        <v>0</v>
      </c>
      <c r="AM113" s="1">
        <f t="shared" si="35"/>
        <v>0</v>
      </c>
      <c r="AN113" s="1">
        <f t="shared" si="36"/>
        <v>8.3333333333333321</v>
      </c>
      <c r="AO113" s="1">
        <f t="shared" si="37"/>
        <v>0</v>
      </c>
      <c r="AP113" s="1">
        <f t="shared" si="38"/>
        <v>8.8888888888888893</v>
      </c>
      <c r="AQ113" s="1">
        <f t="shared" si="39"/>
        <v>71.666666666666671</v>
      </c>
      <c r="AR113" s="1">
        <f t="shared" si="40"/>
        <v>100</v>
      </c>
      <c r="AS113" s="1">
        <f t="shared" si="41"/>
        <v>0.14760147601476015</v>
      </c>
      <c r="AT113" s="1">
        <f t="shared" si="42"/>
        <v>8.7822878228782297</v>
      </c>
      <c r="AU113" s="1">
        <f t="shared" si="43"/>
        <v>0.1808118081180812</v>
      </c>
      <c r="AV113" s="1">
        <f t="shared" si="44"/>
        <v>0</v>
      </c>
      <c r="AW113" s="1">
        <f t="shared" si="45"/>
        <v>0.18450184501845018</v>
      </c>
      <c r="AX113" s="1">
        <f t="shared" si="46"/>
        <v>0.23616236162361626</v>
      </c>
      <c r="AY113" s="1">
        <f t="shared" si="47"/>
        <v>9.9630996309963096E-2</v>
      </c>
      <c r="AZ113" s="1">
        <f t="shared" si="48"/>
        <v>7.7490774907749083E-2</v>
      </c>
      <c r="BA113" s="1">
        <f t="shared" si="49"/>
        <v>2.6937269372693726</v>
      </c>
      <c r="BB113" s="1">
        <f t="shared" si="50"/>
        <v>4.0590405904059039E-2</v>
      </c>
      <c r="BC113" s="1">
        <f t="shared" si="51"/>
        <v>4.5018450184501848</v>
      </c>
      <c r="BD113" s="1">
        <f t="shared" si="52"/>
        <v>85.276752767527668</v>
      </c>
      <c r="BE113" s="1">
        <f t="shared" si="53"/>
        <v>100</v>
      </c>
    </row>
    <row r="114" spans="1:57" x14ac:dyDescent="0.25">
      <c r="A114" s="5">
        <v>110</v>
      </c>
      <c r="D114" s="1" t="s">
        <v>10</v>
      </c>
      <c r="E114" s="1">
        <v>11</v>
      </c>
      <c r="F114" s="1">
        <v>32</v>
      </c>
      <c r="G114" s="1">
        <v>4</v>
      </c>
      <c r="H114" s="1">
        <v>0</v>
      </c>
      <c r="I114" s="1">
        <v>8</v>
      </c>
      <c r="J114" s="1">
        <v>3</v>
      </c>
      <c r="K114" s="1">
        <v>0</v>
      </c>
      <c r="L114" s="1">
        <v>9</v>
      </c>
      <c r="M114" s="1">
        <v>45</v>
      </c>
      <c r="N114" s="1">
        <v>3</v>
      </c>
      <c r="O114" s="1">
        <v>23</v>
      </c>
      <c r="P114" s="1">
        <v>70</v>
      </c>
      <c r="Q114" s="1">
        <v>156</v>
      </c>
      <c r="R114" s="1">
        <v>729</v>
      </c>
      <c r="S114" s="1">
        <v>2593</v>
      </c>
      <c r="T114" s="1">
        <v>229</v>
      </c>
      <c r="U114" s="1">
        <v>9</v>
      </c>
      <c r="V114" s="1">
        <v>1336</v>
      </c>
      <c r="W114" s="1">
        <v>442</v>
      </c>
      <c r="X114" s="1">
        <v>202</v>
      </c>
      <c r="Y114" s="1">
        <v>130</v>
      </c>
      <c r="Z114" s="1">
        <v>2237</v>
      </c>
      <c r="AA114" s="1">
        <v>137</v>
      </c>
      <c r="AB114" s="1">
        <v>2128</v>
      </c>
      <c r="AC114" s="1">
        <v>28909</v>
      </c>
      <c r="AD114" s="1">
        <v>36884</v>
      </c>
      <c r="AF114" s="1">
        <f t="shared" si="28"/>
        <v>7.0512820512820511</v>
      </c>
      <c r="AG114" s="1">
        <f t="shared" si="29"/>
        <v>20.512820512820511</v>
      </c>
      <c r="AH114" s="1">
        <f t="shared" si="30"/>
        <v>2.5641025641025639</v>
      </c>
      <c r="AI114" s="1">
        <f t="shared" si="31"/>
        <v>0</v>
      </c>
      <c r="AJ114" s="1">
        <f t="shared" si="32"/>
        <v>5.1282051282051277</v>
      </c>
      <c r="AK114" s="1">
        <f t="shared" si="33"/>
        <v>1.9230769230769231</v>
      </c>
      <c r="AL114" s="1">
        <f t="shared" si="34"/>
        <v>0</v>
      </c>
      <c r="AM114" s="1">
        <f t="shared" si="35"/>
        <v>5.7692307692307692</v>
      </c>
      <c r="AN114" s="1">
        <f t="shared" si="36"/>
        <v>28.846153846153843</v>
      </c>
      <c r="AO114" s="1">
        <f t="shared" si="37"/>
        <v>1.9230769230769231</v>
      </c>
      <c r="AP114" s="1">
        <f t="shared" si="38"/>
        <v>14.743589743589745</v>
      </c>
      <c r="AQ114" s="1">
        <f t="shared" si="39"/>
        <v>44.871794871794876</v>
      </c>
      <c r="AR114" s="1">
        <f t="shared" si="40"/>
        <v>100</v>
      </c>
      <c r="AS114" s="1">
        <f t="shared" si="41"/>
        <v>1.9764667606550264</v>
      </c>
      <c r="AT114" s="1">
        <f t="shared" si="42"/>
        <v>7.0301485739073852</v>
      </c>
      <c r="AU114" s="1">
        <f t="shared" si="43"/>
        <v>0.62086541589849265</v>
      </c>
      <c r="AV114" s="1">
        <f t="shared" si="44"/>
        <v>2.4400824205617611E-2</v>
      </c>
      <c r="AW114" s="1">
        <f t="shared" si="45"/>
        <v>3.622166793189459</v>
      </c>
      <c r="AX114" s="1">
        <f t="shared" si="46"/>
        <v>1.1983515887647762</v>
      </c>
      <c r="AY114" s="1">
        <f t="shared" si="47"/>
        <v>0.54766294328163978</v>
      </c>
      <c r="AZ114" s="1">
        <f t="shared" si="48"/>
        <v>0.35245634963669886</v>
      </c>
      <c r="BA114" s="1">
        <f t="shared" si="49"/>
        <v>6.0649604164407327</v>
      </c>
      <c r="BB114" s="1">
        <f t="shared" si="50"/>
        <v>0.37143476846329032</v>
      </c>
      <c r="BC114" s="1">
        <f t="shared" si="51"/>
        <v>5.7694393232838088</v>
      </c>
      <c r="BD114" s="1">
        <f t="shared" si="52"/>
        <v>78.378158551133282</v>
      </c>
      <c r="BE114" s="1">
        <f t="shared" si="53"/>
        <v>100</v>
      </c>
    </row>
    <row r="115" spans="1:57" x14ac:dyDescent="0.25">
      <c r="A115" s="5">
        <v>111</v>
      </c>
      <c r="D115" s="1" t="s">
        <v>11</v>
      </c>
      <c r="E115" s="1">
        <v>13</v>
      </c>
      <c r="F115" s="1">
        <v>13</v>
      </c>
      <c r="G115" s="1">
        <v>4</v>
      </c>
      <c r="H115" s="1">
        <v>3</v>
      </c>
      <c r="I115" s="1">
        <v>10</v>
      </c>
      <c r="J115" s="1">
        <v>12</v>
      </c>
      <c r="K115" s="1">
        <v>3</v>
      </c>
      <c r="L115" s="1">
        <v>7</v>
      </c>
      <c r="M115" s="1">
        <v>10</v>
      </c>
      <c r="N115" s="1">
        <v>9</v>
      </c>
      <c r="O115" s="1">
        <v>10</v>
      </c>
      <c r="P115" s="1">
        <v>27</v>
      </c>
      <c r="Q115" s="1">
        <v>62</v>
      </c>
      <c r="R115" s="1">
        <v>3697</v>
      </c>
      <c r="S115" s="1">
        <v>1659</v>
      </c>
      <c r="T115" s="1">
        <v>1630</v>
      </c>
      <c r="U115" s="1">
        <v>531</v>
      </c>
      <c r="V115" s="1">
        <v>5097</v>
      </c>
      <c r="W115" s="1">
        <v>3556</v>
      </c>
      <c r="X115" s="1">
        <v>874</v>
      </c>
      <c r="Y115" s="1">
        <v>1007</v>
      </c>
      <c r="Z115" s="1">
        <v>1674</v>
      </c>
      <c r="AA115" s="1">
        <v>905</v>
      </c>
      <c r="AB115" s="1">
        <v>3309</v>
      </c>
      <c r="AC115" s="1">
        <v>10286</v>
      </c>
      <c r="AD115" s="1">
        <v>23963</v>
      </c>
      <c r="AF115" s="1">
        <f t="shared" si="28"/>
        <v>20.967741935483872</v>
      </c>
      <c r="AG115" s="1">
        <f t="shared" si="29"/>
        <v>20.967741935483872</v>
      </c>
      <c r="AH115" s="1">
        <f t="shared" si="30"/>
        <v>6.4516129032258061</v>
      </c>
      <c r="AI115" s="1">
        <f t="shared" si="31"/>
        <v>4.838709677419355</v>
      </c>
      <c r="AJ115" s="1">
        <f t="shared" si="32"/>
        <v>16.129032258064516</v>
      </c>
      <c r="AK115" s="1">
        <f t="shared" si="33"/>
        <v>19.35483870967742</v>
      </c>
      <c r="AL115" s="1">
        <f t="shared" si="34"/>
        <v>4.838709677419355</v>
      </c>
      <c r="AM115" s="1">
        <f t="shared" si="35"/>
        <v>11.29032258064516</v>
      </c>
      <c r="AN115" s="1">
        <f t="shared" si="36"/>
        <v>16.129032258064516</v>
      </c>
      <c r="AO115" s="1">
        <f t="shared" si="37"/>
        <v>14.516129032258066</v>
      </c>
      <c r="AP115" s="1">
        <f t="shared" si="38"/>
        <v>16.129032258064516</v>
      </c>
      <c r="AQ115" s="1">
        <f t="shared" si="39"/>
        <v>43.548387096774192</v>
      </c>
      <c r="AR115" s="1">
        <f t="shared" si="40"/>
        <v>100</v>
      </c>
      <c r="AS115" s="1">
        <f t="shared" si="41"/>
        <v>15.427951425113717</v>
      </c>
      <c r="AT115" s="1">
        <f t="shared" si="42"/>
        <v>6.9231732253891414</v>
      </c>
      <c r="AU115" s="1">
        <f t="shared" si="43"/>
        <v>6.8021533197012056</v>
      </c>
      <c r="AV115" s="1">
        <f t="shared" si="44"/>
        <v>2.2159162041480616</v>
      </c>
      <c r="AW115" s="1">
        <f t="shared" si="45"/>
        <v>21.270291699703712</v>
      </c>
      <c r="AX115" s="1">
        <f t="shared" si="46"/>
        <v>14.839544297458582</v>
      </c>
      <c r="AY115" s="1">
        <f t="shared" si="47"/>
        <v>3.6472895714226099</v>
      </c>
      <c r="AZ115" s="1">
        <f t="shared" si="48"/>
        <v>4.2023118975086593</v>
      </c>
      <c r="BA115" s="1">
        <f t="shared" si="49"/>
        <v>6.985769728331177</v>
      </c>
      <c r="BB115" s="1">
        <f t="shared" si="50"/>
        <v>3.7766556775028168</v>
      </c>
      <c r="BC115" s="1">
        <f t="shared" si="51"/>
        <v>13.808788549013062</v>
      </c>
      <c r="BD115" s="1">
        <f t="shared" si="52"/>
        <v>42.924508617451906</v>
      </c>
      <c r="BE115" s="1">
        <f t="shared" si="53"/>
        <v>100</v>
      </c>
    </row>
    <row r="116" spans="1:57" x14ac:dyDescent="0.25">
      <c r="A116" s="5">
        <v>112</v>
      </c>
      <c r="D116" s="1" t="s">
        <v>6</v>
      </c>
      <c r="E116" s="1">
        <v>26</v>
      </c>
      <c r="F116" s="1">
        <v>66</v>
      </c>
      <c r="G116" s="1">
        <v>10</v>
      </c>
      <c r="H116" s="1">
        <v>4</v>
      </c>
      <c r="I116" s="1">
        <v>22</v>
      </c>
      <c r="J116" s="1">
        <v>20</v>
      </c>
      <c r="K116" s="1">
        <v>8</v>
      </c>
      <c r="L116" s="1">
        <v>14</v>
      </c>
      <c r="M116" s="1">
        <v>72</v>
      </c>
      <c r="N116" s="1">
        <v>3</v>
      </c>
      <c r="O116" s="1">
        <v>54</v>
      </c>
      <c r="P116" s="1">
        <v>224</v>
      </c>
      <c r="Q116" s="1">
        <v>400</v>
      </c>
      <c r="R116" s="1">
        <v>4468</v>
      </c>
      <c r="S116" s="1">
        <v>6628</v>
      </c>
      <c r="T116" s="1">
        <v>1902</v>
      </c>
      <c r="U116" s="1">
        <v>546</v>
      </c>
      <c r="V116" s="1">
        <v>6481</v>
      </c>
      <c r="W116" s="1">
        <v>4065</v>
      </c>
      <c r="X116" s="1">
        <v>1105</v>
      </c>
      <c r="Y116" s="1">
        <v>1159</v>
      </c>
      <c r="Z116" s="1">
        <v>4642</v>
      </c>
      <c r="AA116" s="1">
        <v>1047</v>
      </c>
      <c r="AB116" s="1">
        <v>6662</v>
      </c>
      <c r="AC116" s="1">
        <v>62304</v>
      </c>
      <c r="AD116" s="1">
        <v>87948</v>
      </c>
      <c r="AF116" s="1">
        <f t="shared" si="28"/>
        <v>6.5</v>
      </c>
      <c r="AG116" s="1">
        <f t="shared" si="29"/>
        <v>16.5</v>
      </c>
      <c r="AH116" s="1">
        <f t="shared" si="30"/>
        <v>2.5</v>
      </c>
      <c r="AI116" s="1">
        <f t="shared" si="31"/>
        <v>1</v>
      </c>
      <c r="AJ116" s="1">
        <f t="shared" si="32"/>
        <v>5.5</v>
      </c>
      <c r="AK116" s="1">
        <f t="shared" si="33"/>
        <v>5</v>
      </c>
      <c r="AL116" s="1">
        <f t="shared" si="34"/>
        <v>2</v>
      </c>
      <c r="AM116" s="1">
        <f t="shared" si="35"/>
        <v>3.5000000000000004</v>
      </c>
      <c r="AN116" s="1">
        <f t="shared" si="36"/>
        <v>18</v>
      </c>
      <c r="AO116" s="1">
        <f t="shared" si="37"/>
        <v>0.75</v>
      </c>
      <c r="AP116" s="1">
        <f t="shared" si="38"/>
        <v>13.5</v>
      </c>
      <c r="AQ116" s="1">
        <f t="shared" si="39"/>
        <v>56.000000000000007</v>
      </c>
      <c r="AR116" s="1">
        <f t="shared" si="40"/>
        <v>100</v>
      </c>
      <c r="AS116" s="1">
        <f t="shared" si="41"/>
        <v>5.0802747077818715</v>
      </c>
      <c r="AT116" s="1">
        <f t="shared" si="42"/>
        <v>7.5362714331195706</v>
      </c>
      <c r="AU116" s="1">
        <f t="shared" si="43"/>
        <v>2.1626415609223635</v>
      </c>
      <c r="AV116" s="1">
        <f t="shared" si="44"/>
        <v>0.620821394460363</v>
      </c>
      <c r="AW116" s="1">
        <f t="shared" si="45"/>
        <v>7.3691272115340878</v>
      </c>
      <c r="AX116" s="1">
        <f t="shared" si="46"/>
        <v>4.6220493928230324</v>
      </c>
      <c r="AY116" s="1">
        <f t="shared" si="47"/>
        <v>1.2564242506935916</v>
      </c>
      <c r="AZ116" s="1">
        <f t="shared" si="48"/>
        <v>1.3178241688270342</v>
      </c>
      <c r="BA116" s="1">
        <f t="shared" si="49"/>
        <v>5.2781188884340748</v>
      </c>
      <c r="BB116" s="1">
        <f t="shared" si="50"/>
        <v>1.1904761904761905</v>
      </c>
      <c r="BC116" s="1">
        <f t="shared" si="51"/>
        <v>7.5749306408332187</v>
      </c>
      <c r="BD116" s="1">
        <f t="shared" si="52"/>
        <v>70.841861099740754</v>
      </c>
      <c r="BE116" s="1">
        <f t="shared" si="53"/>
        <v>100</v>
      </c>
    </row>
    <row r="117" spans="1:57" x14ac:dyDescent="0.25">
      <c r="A117" s="5">
        <v>113</v>
      </c>
      <c r="C117" s="1" t="s">
        <v>12</v>
      </c>
      <c r="D117" s="1" t="s">
        <v>9</v>
      </c>
      <c r="E117" s="1">
        <v>0</v>
      </c>
      <c r="F117" s="1">
        <v>26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19</v>
      </c>
      <c r="N117" s="1">
        <v>0</v>
      </c>
      <c r="O117" s="1">
        <v>13</v>
      </c>
      <c r="P117" s="1">
        <v>145</v>
      </c>
      <c r="Q117" s="1">
        <v>190</v>
      </c>
      <c r="R117" s="1">
        <v>52</v>
      </c>
      <c r="S117" s="1">
        <v>1625</v>
      </c>
      <c r="T117" s="1">
        <v>32</v>
      </c>
      <c r="U117" s="1">
        <v>3</v>
      </c>
      <c r="V117" s="1">
        <v>67</v>
      </c>
      <c r="W117" s="1">
        <v>39</v>
      </c>
      <c r="X117" s="1">
        <v>23</v>
      </c>
      <c r="Y117" s="1">
        <v>15</v>
      </c>
      <c r="Z117" s="1">
        <v>1082</v>
      </c>
      <c r="AA117" s="1">
        <v>8</v>
      </c>
      <c r="AB117" s="1">
        <v>878</v>
      </c>
      <c r="AC117" s="1">
        <v>22000</v>
      </c>
      <c r="AD117" s="1">
        <v>25278</v>
      </c>
      <c r="AF117" s="1">
        <f t="shared" si="28"/>
        <v>0</v>
      </c>
      <c r="AG117" s="1">
        <f t="shared" si="29"/>
        <v>13.684210526315791</v>
      </c>
      <c r="AH117" s="1">
        <f t="shared" si="30"/>
        <v>0</v>
      </c>
      <c r="AI117" s="1">
        <f t="shared" si="31"/>
        <v>0</v>
      </c>
      <c r="AJ117" s="1">
        <f t="shared" si="32"/>
        <v>0</v>
      </c>
      <c r="AK117" s="1">
        <f t="shared" si="33"/>
        <v>0</v>
      </c>
      <c r="AL117" s="1">
        <f t="shared" si="34"/>
        <v>0</v>
      </c>
      <c r="AM117" s="1">
        <f t="shared" si="35"/>
        <v>0</v>
      </c>
      <c r="AN117" s="1">
        <f t="shared" si="36"/>
        <v>10</v>
      </c>
      <c r="AO117" s="1">
        <f t="shared" si="37"/>
        <v>0</v>
      </c>
      <c r="AP117" s="1">
        <f t="shared" si="38"/>
        <v>6.8421052631578956</v>
      </c>
      <c r="AQ117" s="1">
        <f t="shared" si="39"/>
        <v>76.31578947368422</v>
      </c>
      <c r="AR117" s="1">
        <f t="shared" si="40"/>
        <v>100</v>
      </c>
      <c r="AS117" s="1">
        <f t="shared" si="41"/>
        <v>0.20571247725294722</v>
      </c>
      <c r="AT117" s="1">
        <f t="shared" si="42"/>
        <v>6.4285149141546007</v>
      </c>
      <c r="AU117" s="1">
        <f t="shared" si="43"/>
        <v>0.12659229369412137</v>
      </c>
      <c r="AV117" s="1">
        <f t="shared" si="44"/>
        <v>1.1868027533823879E-2</v>
      </c>
      <c r="AW117" s="1">
        <f t="shared" si="45"/>
        <v>0.26505261492206661</v>
      </c>
      <c r="AX117" s="1">
        <f t="shared" si="46"/>
        <v>0.15428435793971043</v>
      </c>
      <c r="AY117" s="1">
        <f t="shared" si="47"/>
        <v>9.0988211092649735E-2</v>
      </c>
      <c r="AZ117" s="1">
        <f t="shared" si="48"/>
        <v>5.9340137669119386E-2</v>
      </c>
      <c r="BA117" s="1">
        <f t="shared" si="49"/>
        <v>4.2804019305324781</v>
      </c>
      <c r="BB117" s="1">
        <f t="shared" si="50"/>
        <v>3.1648073423530342E-2</v>
      </c>
      <c r="BC117" s="1">
        <f t="shared" si="51"/>
        <v>3.4733760582324553</v>
      </c>
      <c r="BD117" s="1">
        <f t="shared" si="52"/>
        <v>87.032201914708438</v>
      </c>
      <c r="BE117" s="1">
        <f t="shared" si="53"/>
        <v>100</v>
      </c>
    </row>
    <row r="118" spans="1:57" x14ac:dyDescent="0.25">
      <c r="A118" s="5">
        <v>114</v>
      </c>
      <c r="D118" s="1" t="s">
        <v>10</v>
      </c>
      <c r="E118" s="1">
        <v>16</v>
      </c>
      <c r="F118" s="1">
        <v>42</v>
      </c>
      <c r="G118" s="1">
        <v>4</v>
      </c>
      <c r="H118" s="1">
        <v>0</v>
      </c>
      <c r="I118" s="1">
        <v>17</v>
      </c>
      <c r="J118" s="1">
        <v>0</v>
      </c>
      <c r="K118" s="1">
        <v>0</v>
      </c>
      <c r="L118" s="1">
        <v>7</v>
      </c>
      <c r="M118" s="1">
        <v>57</v>
      </c>
      <c r="N118" s="1">
        <v>6</v>
      </c>
      <c r="O118" s="1">
        <v>24</v>
      </c>
      <c r="P118" s="1">
        <v>53</v>
      </c>
      <c r="Q118" s="1">
        <v>153</v>
      </c>
      <c r="R118" s="1">
        <v>1320</v>
      </c>
      <c r="S118" s="1">
        <v>3172</v>
      </c>
      <c r="T118" s="1">
        <v>442</v>
      </c>
      <c r="U118" s="1">
        <v>19</v>
      </c>
      <c r="V118" s="1">
        <v>1246</v>
      </c>
      <c r="W118" s="1">
        <v>279</v>
      </c>
      <c r="X118" s="1">
        <v>176</v>
      </c>
      <c r="Y118" s="1">
        <v>147</v>
      </c>
      <c r="Z118" s="1">
        <v>3284</v>
      </c>
      <c r="AA118" s="1">
        <v>113</v>
      </c>
      <c r="AB118" s="1">
        <v>2774</v>
      </c>
      <c r="AC118" s="1">
        <v>27278</v>
      </c>
      <c r="AD118" s="1">
        <v>36772</v>
      </c>
      <c r="AF118" s="1">
        <f t="shared" si="28"/>
        <v>10.457516339869281</v>
      </c>
      <c r="AG118" s="1">
        <f t="shared" si="29"/>
        <v>27.450980392156865</v>
      </c>
      <c r="AH118" s="1">
        <f t="shared" si="30"/>
        <v>2.6143790849673203</v>
      </c>
      <c r="AI118" s="1">
        <f t="shared" si="31"/>
        <v>0</v>
      </c>
      <c r="AJ118" s="1">
        <f t="shared" si="32"/>
        <v>11.111111111111111</v>
      </c>
      <c r="AK118" s="1">
        <f t="shared" si="33"/>
        <v>0</v>
      </c>
      <c r="AL118" s="1">
        <f t="shared" si="34"/>
        <v>0</v>
      </c>
      <c r="AM118" s="1">
        <f t="shared" si="35"/>
        <v>4.5751633986928102</v>
      </c>
      <c r="AN118" s="1">
        <f t="shared" si="36"/>
        <v>37.254901960784316</v>
      </c>
      <c r="AO118" s="1">
        <f t="shared" si="37"/>
        <v>3.9215686274509802</v>
      </c>
      <c r="AP118" s="1">
        <f t="shared" si="38"/>
        <v>15.686274509803921</v>
      </c>
      <c r="AQ118" s="1">
        <f t="shared" si="39"/>
        <v>34.640522875816991</v>
      </c>
      <c r="AR118" s="1">
        <f t="shared" si="40"/>
        <v>100</v>
      </c>
      <c r="AS118" s="1">
        <f t="shared" si="41"/>
        <v>3.589687805939302</v>
      </c>
      <c r="AT118" s="1">
        <f t="shared" si="42"/>
        <v>8.6261285760905047</v>
      </c>
      <c r="AU118" s="1">
        <f t="shared" si="43"/>
        <v>1.2020015228978571</v>
      </c>
      <c r="AV118" s="1">
        <f t="shared" si="44"/>
        <v>5.1669748721853578E-2</v>
      </c>
      <c r="AW118" s="1">
        <f t="shared" si="45"/>
        <v>3.3884477319699768</v>
      </c>
      <c r="AX118" s="1">
        <f t="shared" si="46"/>
        <v>0.75872946807353414</v>
      </c>
      <c r="AY118" s="1">
        <f t="shared" si="47"/>
        <v>0.47862504079190688</v>
      </c>
      <c r="AZ118" s="1">
        <f t="shared" si="48"/>
        <v>0.39976068747960403</v>
      </c>
      <c r="BA118" s="1">
        <f t="shared" si="49"/>
        <v>8.9307081475035357</v>
      </c>
      <c r="BB118" s="1">
        <f t="shared" si="50"/>
        <v>0.30729903187207658</v>
      </c>
      <c r="BC118" s="1">
        <f t="shared" si="51"/>
        <v>7.5437833133906231</v>
      </c>
      <c r="BD118" s="1">
        <f t="shared" si="52"/>
        <v>74.181442401827482</v>
      </c>
      <c r="BE118" s="1">
        <f t="shared" si="53"/>
        <v>100</v>
      </c>
    </row>
    <row r="119" spans="1:57" x14ac:dyDescent="0.25">
      <c r="A119" s="5">
        <v>115</v>
      </c>
      <c r="D119" s="1" t="s">
        <v>11</v>
      </c>
      <c r="E119" s="1">
        <v>25</v>
      </c>
      <c r="F119" s="1">
        <v>20</v>
      </c>
      <c r="G119" s="1">
        <v>0</v>
      </c>
      <c r="H119" s="1">
        <v>0</v>
      </c>
      <c r="I119" s="1">
        <v>18</v>
      </c>
      <c r="J119" s="1">
        <v>6</v>
      </c>
      <c r="K119" s="1">
        <v>0</v>
      </c>
      <c r="L119" s="1">
        <v>3</v>
      </c>
      <c r="M119" s="1">
        <v>11</v>
      </c>
      <c r="N119" s="1">
        <v>3</v>
      </c>
      <c r="O119" s="1">
        <v>8</v>
      </c>
      <c r="P119" s="1">
        <v>12</v>
      </c>
      <c r="Q119" s="1">
        <v>58</v>
      </c>
      <c r="R119" s="1">
        <v>7570</v>
      </c>
      <c r="S119" s="1">
        <v>2516</v>
      </c>
      <c r="T119" s="1">
        <v>1621</v>
      </c>
      <c r="U119" s="1">
        <v>881</v>
      </c>
      <c r="V119" s="1">
        <v>4600</v>
      </c>
      <c r="W119" s="1">
        <v>2158</v>
      </c>
      <c r="X119" s="1">
        <v>696</v>
      </c>
      <c r="Y119" s="1">
        <v>882</v>
      </c>
      <c r="Z119" s="1">
        <v>2908</v>
      </c>
      <c r="AA119" s="1">
        <v>711</v>
      </c>
      <c r="AB119" s="1">
        <v>4298</v>
      </c>
      <c r="AC119" s="1">
        <v>10160</v>
      </c>
      <c r="AD119" s="1">
        <v>26129</v>
      </c>
      <c r="AF119" s="1">
        <f t="shared" si="28"/>
        <v>43.103448275862064</v>
      </c>
      <c r="AG119" s="1">
        <f t="shared" si="29"/>
        <v>34.482758620689658</v>
      </c>
      <c r="AH119" s="1">
        <f t="shared" si="30"/>
        <v>0</v>
      </c>
      <c r="AI119" s="1">
        <f t="shared" si="31"/>
        <v>0</v>
      </c>
      <c r="AJ119" s="1">
        <f t="shared" si="32"/>
        <v>31.03448275862069</v>
      </c>
      <c r="AK119" s="1">
        <f t="shared" si="33"/>
        <v>10.344827586206897</v>
      </c>
      <c r="AL119" s="1">
        <f t="shared" si="34"/>
        <v>0</v>
      </c>
      <c r="AM119" s="1">
        <f t="shared" si="35"/>
        <v>5.1724137931034484</v>
      </c>
      <c r="AN119" s="1">
        <f t="shared" si="36"/>
        <v>18.96551724137931</v>
      </c>
      <c r="AO119" s="1">
        <f t="shared" si="37"/>
        <v>5.1724137931034484</v>
      </c>
      <c r="AP119" s="1">
        <f t="shared" si="38"/>
        <v>13.793103448275861</v>
      </c>
      <c r="AQ119" s="1">
        <f t="shared" si="39"/>
        <v>20.689655172413794</v>
      </c>
      <c r="AR119" s="1">
        <f t="shared" si="40"/>
        <v>100</v>
      </c>
      <c r="AS119" s="1">
        <f t="shared" si="41"/>
        <v>28.971640705729268</v>
      </c>
      <c r="AT119" s="1">
        <f t="shared" si="42"/>
        <v>9.6291476903057909</v>
      </c>
      <c r="AU119" s="1">
        <f t="shared" si="43"/>
        <v>6.2038348195491606</v>
      </c>
      <c r="AV119" s="1">
        <f t="shared" si="44"/>
        <v>3.3717325576945156</v>
      </c>
      <c r="AW119" s="1">
        <f t="shared" si="45"/>
        <v>17.604960006123466</v>
      </c>
      <c r="AX119" s="1">
        <f t="shared" si="46"/>
        <v>8.2590225420031391</v>
      </c>
      <c r="AY119" s="1">
        <f t="shared" si="47"/>
        <v>2.6637069922308543</v>
      </c>
      <c r="AZ119" s="1">
        <f t="shared" si="48"/>
        <v>3.3755597229132386</v>
      </c>
      <c r="BA119" s="1">
        <f t="shared" si="49"/>
        <v>11.129396456045008</v>
      </c>
      <c r="BB119" s="1">
        <f t="shared" si="50"/>
        <v>2.7211144705116919</v>
      </c>
      <c r="BC119" s="1">
        <f t="shared" si="51"/>
        <v>16.449156110069271</v>
      </c>
      <c r="BD119" s="1">
        <f t="shared" si="52"/>
        <v>38.883998622220524</v>
      </c>
      <c r="BE119" s="1">
        <f t="shared" si="53"/>
        <v>100</v>
      </c>
    </row>
    <row r="120" spans="1:57" x14ac:dyDescent="0.25">
      <c r="A120" s="5">
        <v>116</v>
      </c>
      <c r="D120" s="1" t="s">
        <v>6</v>
      </c>
      <c r="E120" s="1">
        <v>38</v>
      </c>
      <c r="F120" s="1">
        <v>83</v>
      </c>
      <c r="G120" s="1">
        <v>10</v>
      </c>
      <c r="H120" s="1">
        <v>0</v>
      </c>
      <c r="I120" s="1">
        <v>29</v>
      </c>
      <c r="J120" s="1">
        <v>9</v>
      </c>
      <c r="K120" s="1">
        <v>3</v>
      </c>
      <c r="L120" s="1">
        <v>11</v>
      </c>
      <c r="M120" s="1">
        <v>85</v>
      </c>
      <c r="N120" s="1">
        <v>7</v>
      </c>
      <c r="O120" s="1">
        <v>49</v>
      </c>
      <c r="P120" s="1">
        <v>213</v>
      </c>
      <c r="Q120" s="1">
        <v>393</v>
      </c>
      <c r="R120" s="1">
        <v>8939</v>
      </c>
      <c r="S120" s="1">
        <v>7312</v>
      </c>
      <c r="T120" s="1">
        <v>2095</v>
      </c>
      <c r="U120" s="1">
        <v>904</v>
      </c>
      <c r="V120" s="1">
        <v>5914</v>
      </c>
      <c r="W120" s="1">
        <v>2474</v>
      </c>
      <c r="X120" s="1">
        <v>900</v>
      </c>
      <c r="Y120" s="1">
        <v>1045</v>
      </c>
      <c r="Z120" s="1">
        <v>7279</v>
      </c>
      <c r="AA120" s="1">
        <v>835</v>
      </c>
      <c r="AB120" s="1">
        <v>7955</v>
      </c>
      <c r="AC120" s="1">
        <v>59440</v>
      </c>
      <c r="AD120" s="1">
        <v>88174</v>
      </c>
      <c r="AF120" s="1">
        <f t="shared" si="28"/>
        <v>9.669211195928753</v>
      </c>
      <c r="AG120" s="1">
        <f t="shared" si="29"/>
        <v>21.119592875318066</v>
      </c>
      <c r="AH120" s="1">
        <f t="shared" si="30"/>
        <v>2.5445292620865136</v>
      </c>
      <c r="AI120" s="1">
        <f t="shared" si="31"/>
        <v>0</v>
      </c>
      <c r="AJ120" s="1">
        <f t="shared" si="32"/>
        <v>7.3791348600508897</v>
      </c>
      <c r="AK120" s="1">
        <f t="shared" si="33"/>
        <v>2.2900763358778624</v>
      </c>
      <c r="AL120" s="1">
        <f t="shared" si="34"/>
        <v>0.76335877862595414</v>
      </c>
      <c r="AM120" s="1">
        <f t="shared" si="35"/>
        <v>2.7989821882951653</v>
      </c>
      <c r="AN120" s="1">
        <f t="shared" si="36"/>
        <v>21.628498727735369</v>
      </c>
      <c r="AO120" s="1">
        <f t="shared" si="37"/>
        <v>1.7811704834605597</v>
      </c>
      <c r="AP120" s="1">
        <f t="shared" si="38"/>
        <v>12.46819338422392</v>
      </c>
      <c r="AQ120" s="1">
        <f t="shared" si="39"/>
        <v>54.198473282442748</v>
      </c>
      <c r="AR120" s="1">
        <f t="shared" si="40"/>
        <v>100</v>
      </c>
      <c r="AS120" s="1">
        <f t="shared" si="41"/>
        <v>10.137909134211899</v>
      </c>
      <c r="AT120" s="1">
        <f t="shared" si="42"/>
        <v>8.2926939914260434</v>
      </c>
      <c r="AU120" s="1">
        <f t="shared" si="43"/>
        <v>2.3759838501145465</v>
      </c>
      <c r="AV120" s="1">
        <f t="shared" si="44"/>
        <v>1.0252455372331981</v>
      </c>
      <c r="AW120" s="1">
        <f t="shared" si="45"/>
        <v>6.7071925964570056</v>
      </c>
      <c r="AX120" s="1">
        <f t="shared" si="46"/>
        <v>2.8058157733572253</v>
      </c>
      <c r="AY120" s="1">
        <f t="shared" si="47"/>
        <v>1.020709052555175</v>
      </c>
      <c r="AZ120" s="1">
        <f t="shared" si="48"/>
        <v>1.1851566221335088</v>
      </c>
      <c r="BA120" s="1">
        <f t="shared" si="49"/>
        <v>8.2552679928323549</v>
      </c>
      <c r="BB120" s="1">
        <f t="shared" si="50"/>
        <v>0.94699117653730125</v>
      </c>
      <c r="BC120" s="1">
        <f t="shared" si="51"/>
        <v>9.0219339034182422</v>
      </c>
      <c r="BD120" s="1">
        <f t="shared" si="52"/>
        <v>67.412162315421781</v>
      </c>
      <c r="BE120" s="1">
        <f t="shared" si="53"/>
        <v>100</v>
      </c>
    </row>
    <row r="121" spans="1:57" x14ac:dyDescent="0.25">
      <c r="A121" s="5">
        <v>117</v>
      </c>
      <c r="C121" s="1" t="s">
        <v>6</v>
      </c>
      <c r="D121" s="1" t="s">
        <v>9</v>
      </c>
      <c r="E121" s="1">
        <v>0</v>
      </c>
      <c r="F121" s="1">
        <v>47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27</v>
      </c>
      <c r="N121" s="1">
        <v>0</v>
      </c>
      <c r="O121" s="1">
        <v>32</v>
      </c>
      <c r="P121" s="1">
        <v>274</v>
      </c>
      <c r="Q121" s="1">
        <v>368</v>
      </c>
      <c r="R121" s="1">
        <v>89</v>
      </c>
      <c r="S121" s="1">
        <v>4000</v>
      </c>
      <c r="T121" s="1">
        <v>81</v>
      </c>
      <c r="U121" s="1">
        <v>6</v>
      </c>
      <c r="V121" s="1">
        <v>113</v>
      </c>
      <c r="W121" s="1">
        <v>102</v>
      </c>
      <c r="X121" s="1">
        <v>54</v>
      </c>
      <c r="Y121" s="1">
        <v>34</v>
      </c>
      <c r="Z121" s="1">
        <v>1814</v>
      </c>
      <c r="AA121" s="1">
        <v>15</v>
      </c>
      <c r="AB121" s="1">
        <v>2106</v>
      </c>
      <c r="AC121" s="1">
        <v>45109</v>
      </c>
      <c r="AD121" s="1">
        <v>52378</v>
      </c>
      <c r="AF121" s="1">
        <f t="shared" si="28"/>
        <v>0</v>
      </c>
      <c r="AG121" s="1">
        <f t="shared" si="29"/>
        <v>12.771739130434783</v>
      </c>
      <c r="AH121" s="1">
        <f t="shared" si="30"/>
        <v>0</v>
      </c>
      <c r="AI121" s="1">
        <f t="shared" si="31"/>
        <v>0</v>
      </c>
      <c r="AJ121" s="1">
        <f t="shared" si="32"/>
        <v>0</v>
      </c>
      <c r="AK121" s="1">
        <f t="shared" si="33"/>
        <v>0</v>
      </c>
      <c r="AL121" s="1">
        <f t="shared" si="34"/>
        <v>0</v>
      </c>
      <c r="AM121" s="1">
        <f t="shared" si="35"/>
        <v>0</v>
      </c>
      <c r="AN121" s="1">
        <f t="shared" si="36"/>
        <v>7.3369565217391308</v>
      </c>
      <c r="AO121" s="1">
        <f t="shared" si="37"/>
        <v>0</v>
      </c>
      <c r="AP121" s="1">
        <f t="shared" si="38"/>
        <v>8.695652173913043</v>
      </c>
      <c r="AQ121" s="1">
        <f t="shared" si="39"/>
        <v>74.456521739130437</v>
      </c>
      <c r="AR121" s="1">
        <f t="shared" si="40"/>
        <v>100</v>
      </c>
      <c r="AS121" s="1">
        <f t="shared" si="41"/>
        <v>0.16991866814311352</v>
      </c>
      <c r="AT121" s="1">
        <f t="shared" si="42"/>
        <v>7.6367940738477982</v>
      </c>
      <c r="AU121" s="1">
        <f t="shared" si="43"/>
        <v>0.15464507999541793</v>
      </c>
      <c r="AV121" s="1">
        <f t="shared" si="44"/>
        <v>1.1455191110771697E-2</v>
      </c>
      <c r="AW121" s="1">
        <f t="shared" si="45"/>
        <v>0.21573943258620032</v>
      </c>
      <c r="AX121" s="1">
        <f t="shared" si="46"/>
        <v>0.19473824888311889</v>
      </c>
      <c r="AY121" s="1">
        <f t="shared" si="47"/>
        <v>0.10309671999694529</v>
      </c>
      <c r="AZ121" s="1">
        <f t="shared" si="48"/>
        <v>6.4912749627706282E-2</v>
      </c>
      <c r="BA121" s="1">
        <f t="shared" si="49"/>
        <v>3.4632861124899765</v>
      </c>
      <c r="BB121" s="1">
        <f t="shared" si="50"/>
        <v>2.8637977776929245E-2</v>
      </c>
      <c r="BC121" s="1">
        <f t="shared" si="51"/>
        <v>4.0207720798808664</v>
      </c>
      <c r="BD121" s="1">
        <f t="shared" si="52"/>
        <v>86.122035969300086</v>
      </c>
      <c r="BE121" s="1">
        <f t="shared" si="53"/>
        <v>100</v>
      </c>
    </row>
    <row r="122" spans="1:57" x14ac:dyDescent="0.25">
      <c r="A122" s="5">
        <v>118</v>
      </c>
      <c r="D122" s="1" t="s">
        <v>10</v>
      </c>
      <c r="E122" s="1">
        <v>28</v>
      </c>
      <c r="F122" s="1">
        <v>74</v>
      </c>
      <c r="G122" s="1">
        <v>8</v>
      </c>
      <c r="H122" s="1">
        <v>0</v>
      </c>
      <c r="I122" s="1">
        <v>24</v>
      </c>
      <c r="J122" s="1">
        <v>10</v>
      </c>
      <c r="K122" s="1">
        <v>5</v>
      </c>
      <c r="L122" s="1">
        <v>13</v>
      </c>
      <c r="M122" s="1">
        <v>104</v>
      </c>
      <c r="N122" s="1">
        <v>8</v>
      </c>
      <c r="O122" s="1">
        <v>50</v>
      </c>
      <c r="P122" s="1">
        <v>123</v>
      </c>
      <c r="Q122" s="1">
        <v>303</v>
      </c>
      <c r="R122" s="1">
        <v>2053</v>
      </c>
      <c r="S122" s="1">
        <v>5763</v>
      </c>
      <c r="T122" s="1">
        <v>673</v>
      </c>
      <c r="U122" s="1">
        <v>31</v>
      </c>
      <c r="V122" s="1">
        <v>2582</v>
      </c>
      <c r="W122" s="1">
        <v>724</v>
      </c>
      <c r="X122" s="1">
        <v>378</v>
      </c>
      <c r="Y122" s="1">
        <v>276</v>
      </c>
      <c r="Z122" s="1">
        <v>5521</v>
      </c>
      <c r="AA122" s="1">
        <v>250</v>
      </c>
      <c r="AB122" s="1">
        <v>4905</v>
      </c>
      <c r="AC122" s="1">
        <v>56192</v>
      </c>
      <c r="AD122" s="1">
        <v>73652</v>
      </c>
      <c r="AF122" s="1">
        <f t="shared" si="28"/>
        <v>9.2409240924092408</v>
      </c>
      <c r="AG122" s="1">
        <f t="shared" si="29"/>
        <v>24.422442244224424</v>
      </c>
      <c r="AH122" s="1">
        <f t="shared" si="30"/>
        <v>2.6402640264026402</v>
      </c>
      <c r="AI122" s="1">
        <f t="shared" si="31"/>
        <v>0</v>
      </c>
      <c r="AJ122" s="1">
        <f t="shared" si="32"/>
        <v>7.9207920792079207</v>
      </c>
      <c r="AK122" s="1">
        <f t="shared" si="33"/>
        <v>3.3003300330032999</v>
      </c>
      <c r="AL122" s="1">
        <f t="shared" si="34"/>
        <v>1.6501650165016499</v>
      </c>
      <c r="AM122" s="1">
        <f t="shared" si="35"/>
        <v>4.2904290429042904</v>
      </c>
      <c r="AN122" s="1">
        <f t="shared" si="36"/>
        <v>34.323432343234323</v>
      </c>
      <c r="AO122" s="1">
        <f t="shared" si="37"/>
        <v>2.6402640264026402</v>
      </c>
      <c r="AP122" s="1">
        <f t="shared" si="38"/>
        <v>16.5016501650165</v>
      </c>
      <c r="AQ122" s="1">
        <f t="shared" si="39"/>
        <v>40.594059405940598</v>
      </c>
      <c r="AR122" s="1">
        <f t="shared" si="40"/>
        <v>100</v>
      </c>
      <c r="AS122" s="1">
        <f t="shared" si="41"/>
        <v>2.787432792049096</v>
      </c>
      <c r="AT122" s="1">
        <f t="shared" si="42"/>
        <v>7.8246347689132678</v>
      </c>
      <c r="AU122" s="1">
        <f t="shared" si="43"/>
        <v>0.91375658502145218</v>
      </c>
      <c r="AV122" s="1">
        <f t="shared" si="44"/>
        <v>4.2089827839026775E-2</v>
      </c>
      <c r="AW122" s="1">
        <f t="shared" si="45"/>
        <v>3.505675338076359</v>
      </c>
      <c r="AX122" s="1">
        <f t="shared" si="46"/>
        <v>0.98300114049856069</v>
      </c>
      <c r="AY122" s="1">
        <f t="shared" si="47"/>
        <v>0.51322435235974584</v>
      </c>
      <c r="AZ122" s="1">
        <f t="shared" si="48"/>
        <v>0.37473524140552866</v>
      </c>
      <c r="BA122" s="1">
        <f t="shared" si="49"/>
        <v>7.4960625644924779</v>
      </c>
      <c r="BB122" s="1">
        <f t="shared" si="50"/>
        <v>0.33943409547602238</v>
      </c>
      <c r="BC122" s="1">
        <f t="shared" si="51"/>
        <v>6.6596969532395596</v>
      </c>
      <c r="BD122" s="1">
        <f t="shared" si="52"/>
        <v>76.293922771954598</v>
      </c>
      <c r="BE122" s="1">
        <f t="shared" si="53"/>
        <v>100</v>
      </c>
    </row>
    <row r="123" spans="1:57" x14ac:dyDescent="0.25">
      <c r="A123" s="5">
        <v>119</v>
      </c>
      <c r="D123" s="1" t="s">
        <v>11</v>
      </c>
      <c r="E123" s="1">
        <v>36</v>
      </c>
      <c r="F123" s="1">
        <v>27</v>
      </c>
      <c r="G123" s="1">
        <v>11</v>
      </c>
      <c r="H123" s="1">
        <v>0</v>
      </c>
      <c r="I123" s="1">
        <v>26</v>
      </c>
      <c r="J123" s="1">
        <v>21</v>
      </c>
      <c r="K123" s="1">
        <v>6</v>
      </c>
      <c r="L123" s="1">
        <v>8</v>
      </c>
      <c r="M123" s="1">
        <v>26</v>
      </c>
      <c r="N123" s="1">
        <v>9</v>
      </c>
      <c r="O123" s="1">
        <v>20</v>
      </c>
      <c r="P123" s="1">
        <v>37</v>
      </c>
      <c r="Q123" s="1">
        <v>122</v>
      </c>
      <c r="R123" s="1">
        <v>11265</v>
      </c>
      <c r="S123" s="1">
        <v>4178</v>
      </c>
      <c r="T123" s="1">
        <v>3250</v>
      </c>
      <c r="U123" s="1">
        <v>1417</v>
      </c>
      <c r="V123" s="1">
        <v>9696</v>
      </c>
      <c r="W123" s="1">
        <v>5712</v>
      </c>
      <c r="X123" s="1">
        <v>1573</v>
      </c>
      <c r="Y123" s="1">
        <v>1894</v>
      </c>
      <c r="Z123" s="1">
        <v>4582</v>
      </c>
      <c r="AA123" s="1">
        <v>1613</v>
      </c>
      <c r="AB123" s="1">
        <v>7609</v>
      </c>
      <c r="AC123" s="1">
        <v>20446</v>
      </c>
      <c r="AD123" s="1">
        <v>50092</v>
      </c>
      <c r="AF123" s="1">
        <f t="shared" si="28"/>
        <v>29.508196721311474</v>
      </c>
      <c r="AG123" s="1">
        <f t="shared" si="29"/>
        <v>22.131147540983605</v>
      </c>
      <c r="AH123" s="1">
        <f t="shared" si="30"/>
        <v>9.0163934426229506</v>
      </c>
      <c r="AI123" s="1">
        <f t="shared" si="31"/>
        <v>0</v>
      </c>
      <c r="AJ123" s="1">
        <f t="shared" si="32"/>
        <v>21.311475409836063</v>
      </c>
      <c r="AK123" s="1">
        <f t="shared" si="33"/>
        <v>17.21311475409836</v>
      </c>
      <c r="AL123" s="1">
        <f t="shared" si="34"/>
        <v>4.918032786885246</v>
      </c>
      <c r="AM123" s="1">
        <f t="shared" si="35"/>
        <v>6.557377049180328</v>
      </c>
      <c r="AN123" s="1">
        <f t="shared" si="36"/>
        <v>21.311475409836063</v>
      </c>
      <c r="AO123" s="1">
        <f t="shared" si="37"/>
        <v>7.3770491803278686</v>
      </c>
      <c r="AP123" s="1">
        <f t="shared" si="38"/>
        <v>16.393442622950818</v>
      </c>
      <c r="AQ123" s="1">
        <f t="shared" si="39"/>
        <v>30.327868852459016</v>
      </c>
      <c r="AR123" s="1">
        <f t="shared" si="40"/>
        <v>100</v>
      </c>
      <c r="AS123" s="1">
        <f t="shared" si="41"/>
        <v>22.488620937475044</v>
      </c>
      <c r="AT123" s="1">
        <f t="shared" si="42"/>
        <v>8.3406531981154686</v>
      </c>
      <c r="AU123" s="1">
        <f t="shared" si="43"/>
        <v>6.4880619659825918</v>
      </c>
      <c r="AV123" s="1">
        <f t="shared" si="44"/>
        <v>2.8287950171684102</v>
      </c>
      <c r="AW123" s="1">
        <f t="shared" si="45"/>
        <v>19.356384252974525</v>
      </c>
      <c r="AX123" s="1">
        <f t="shared" si="46"/>
        <v>11.403018446059251</v>
      </c>
      <c r="AY123" s="1">
        <f t="shared" si="47"/>
        <v>3.1402219915355745</v>
      </c>
      <c r="AZ123" s="1">
        <f t="shared" si="48"/>
        <v>3.7810428810987782</v>
      </c>
      <c r="BA123" s="1">
        <f t="shared" si="49"/>
        <v>9.1471692086560719</v>
      </c>
      <c r="BB123" s="1">
        <f t="shared" si="50"/>
        <v>3.2200750618861296</v>
      </c>
      <c r="BC123" s="1">
        <f t="shared" si="51"/>
        <v>15.190050307434323</v>
      </c>
      <c r="BD123" s="1">
        <f t="shared" si="52"/>
        <v>40.816896909686179</v>
      </c>
      <c r="BE123" s="1">
        <f t="shared" si="53"/>
        <v>100</v>
      </c>
    </row>
    <row r="124" spans="1:57" x14ac:dyDescent="0.25">
      <c r="A124" s="5">
        <v>120</v>
      </c>
      <c r="D124" s="1" t="s">
        <v>6</v>
      </c>
      <c r="E124" s="1">
        <v>66</v>
      </c>
      <c r="F124" s="1">
        <v>151</v>
      </c>
      <c r="G124" s="1">
        <v>19</v>
      </c>
      <c r="H124" s="1">
        <v>5</v>
      </c>
      <c r="I124" s="1">
        <v>53</v>
      </c>
      <c r="J124" s="1">
        <v>27</v>
      </c>
      <c r="K124" s="1">
        <v>9</v>
      </c>
      <c r="L124" s="1">
        <v>19</v>
      </c>
      <c r="M124" s="1">
        <v>154</v>
      </c>
      <c r="N124" s="1">
        <v>19</v>
      </c>
      <c r="O124" s="1">
        <v>103</v>
      </c>
      <c r="P124" s="1">
        <v>432</v>
      </c>
      <c r="Q124" s="1">
        <v>800</v>
      </c>
      <c r="R124" s="1">
        <v>13407</v>
      </c>
      <c r="S124" s="1">
        <v>13936</v>
      </c>
      <c r="T124" s="1">
        <v>3999</v>
      </c>
      <c r="U124" s="1">
        <v>1450</v>
      </c>
      <c r="V124" s="1">
        <v>12390</v>
      </c>
      <c r="W124" s="1">
        <v>6541</v>
      </c>
      <c r="X124" s="1">
        <v>2005</v>
      </c>
      <c r="Y124" s="1">
        <v>2204</v>
      </c>
      <c r="Z124" s="1">
        <v>11926</v>
      </c>
      <c r="AA124" s="1">
        <v>1881</v>
      </c>
      <c r="AB124" s="1">
        <v>14615</v>
      </c>
      <c r="AC124" s="1">
        <v>121742</v>
      </c>
      <c r="AD124" s="1">
        <v>176121</v>
      </c>
      <c r="AF124" s="1">
        <f t="shared" si="28"/>
        <v>8.25</v>
      </c>
      <c r="AG124" s="1">
        <f t="shared" si="29"/>
        <v>18.875</v>
      </c>
      <c r="AH124" s="1">
        <f t="shared" si="30"/>
        <v>2.375</v>
      </c>
      <c r="AI124" s="1">
        <f t="shared" si="31"/>
        <v>0.625</v>
      </c>
      <c r="AJ124" s="1">
        <f t="shared" si="32"/>
        <v>6.625</v>
      </c>
      <c r="AK124" s="1">
        <f t="shared" si="33"/>
        <v>3.375</v>
      </c>
      <c r="AL124" s="1">
        <f t="shared" si="34"/>
        <v>1.125</v>
      </c>
      <c r="AM124" s="1">
        <f t="shared" si="35"/>
        <v>2.375</v>
      </c>
      <c r="AN124" s="1">
        <f t="shared" si="36"/>
        <v>19.25</v>
      </c>
      <c r="AO124" s="1">
        <f t="shared" si="37"/>
        <v>2.375</v>
      </c>
      <c r="AP124" s="1">
        <f t="shared" si="38"/>
        <v>12.875</v>
      </c>
      <c r="AQ124" s="1">
        <f t="shared" si="39"/>
        <v>54</v>
      </c>
      <c r="AR124" s="1">
        <f t="shared" si="40"/>
        <v>100</v>
      </c>
      <c r="AS124" s="1">
        <f t="shared" si="41"/>
        <v>7.6123801250276806</v>
      </c>
      <c r="AT124" s="1">
        <f t="shared" si="42"/>
        <v>7.9127418081886889</v>
      </c>
      <c r="AU124" s="1">
        <f t="shared" si="43"/>
        <v>2.2705980547464524</v>
      </c>
      <c r="AV124" s="1">
        <f t="shared" si="44"/>
        <v>0.82329761925040179</v>
      </c>
      <c r="AW124" s="1">
        <f t="shared" si="45"/>
        <v>7.0349362086292944</v>
      </c>
      <c r="AX124" s="1">
        <f t="shared" si="46"/>
        <v>3.7139239500116399</v>
      </c>
      <c r="AY124" s="1">
        <f t="shared" si="47"/>
        <v>1.1384218804117623</v>
      </c>
      <c r="AZ124" s="1">
        <f t="shared" si="48"/>
        <v>1.2514123812606106</v>
      </c>
      <c r="BA124" s="1">
        <f t="shared" si="49"/>
        <v>6.7714809704691667</v>
      </c>
      <c r="BB124" s="1">
        <f t="shared" si="50"/>
        <v>1.0680157391793141</v>
      </c>
      <c r="BC124" s="1">
        <f t="shared" si="51"/>
        <v>8.2982722105824962</v>
      </c>
      <c r="BD124" s="1">
        <f t="shared" si="52"/>
        <v>69.124068112263728</v>
      </c>
      <c r="BE124" s="1">
        <f t="shared" si="53"/>
        <v>100</v>
      </c>
    </row>
    <row r="125" spans="1:57" x14ac:dyDescent="0.25">
      <c r="A125" s="5">
        <v>121</v>
      </c>
      <c r="B125" s="1" t="s">
        <v>22</v>
      </c>
      <c r="C125" s="1" t="s">
        <v>8</v>
      </c>
      <c r="D125" s="1" t="s">
        <v>9</v>
      </c>
      <c r="E125" s="1">
        <v>0</v>
      </c>
      <c r="F125" s="1">
        <v>9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3</v>
      </c>
      <c r="N125" s="1">
        <v>0</v>
      </c>
      <c r="O125" s="1">
        <v>0</v>
      </c>
      <c r="P125" s="1">
        <v>8</v>
      </c>
      <c r="Q125" s="1">
        <v>21</v>
      </c>
      <c r="R125" s="1">
        <v>0</v>
      </c>
      <c r="S125" s="1">
        <v>53</v>
      </c>
      <c r="T125" s="1">
        <v>0</v>
      </c>
      <c r="U125" s="1">
        <v>0</v>
      </c>
      <c r="V125" s="1">
        <v>5</v>
      </c>
      <c r="W125" s="1">
        <v>0</v>
      </c>
      <c r="X125" s="1">
        <v>0</v>
      </c>
      <c r="Y125" s="1">
        <v>0</v>
      </c>
      <c r="Z125" s="1">
        <v>27</v>
      </c>
      <c r="AA125" s="1">
        <v>0</v>
      </c>
      <c r="AB125" s="1">
        <v>30</v>
      </c>
      <c r="AC125" s="1">
        <v>584</v>
      </c>
      <c r="AD125" s="1">
        <v>686</v>
      </c>
      <c r="AF125" s="1">
        <f t="shared" si="28"/>
        <v>0</v>
      </c>
      <c r="AG125" s="1">
        <f t="shared" si="29"/>
        <v>42.857142857142854</v>
      </c>
      <c r="AH125" s="1">
        <f t="shared" si="30"/>
        <v>0</v>
      </c>
      <c r="AI125" s="1">
        <f t="shared" si="31"/>
        <v>0</v>
      </c>
      <c r="AJ125" s="1">
        <f t="shared" si="32"/>
        <v>0</v>
      </c>
      <c r="AK125" s="1">
        <f t="shared" si="33"/>
        <v>0</v>
      </c>
      <c r="AL125" s="1">
        <f t="shared" si="34"/>
        <v>0</v>
      </c>
      <c r="AM125" s="1">
        <f t="shared" si="35"/>
        <v>0</v>
      </c>
      <c r="AN125" s="1">
        <f t="shared" si="36"/>
        <v>14.285714285714285</v>
      </c>
      <c r="AO125" s="1">
        <f t="shared" si="37"/>
        <v>0</v>
      </c>
      <c r="AP125" s="1">
        <f t="shared" si="38"/>
        <v>0</v>
      </c>
      <c r="AQ125" s="1">
        <f t="shared" si="39"/>
        <v>38.095238095238095</v>
      </c>
      <c r="AR125" s="1">
        <f t="shared" si="40"/>
        <v>100</v>
      </c>
      <c r="AS125" s="1">
        <f t="shared" si="41"/>
        <v>0</v>
      </c>
      <c r="AT125" s="1">
        <f t="shared" si="42"/>
        <v>7.7259475218658888</v>
      </c>
      <c r="AU125" s="1">
        <f t="shared" si="43"/>
        <v>0</v>
      </c>
      <c r="AV125" s="1">
        <f t="shared" si="44"/>
        <v>0</v>
      </c>
      <c r="AW125" s="1">
        <f t="shared" si="45"/>
        <v>0.7288629737609329</v>
      </c>
      <c r="AX125" s="1">
        <f t="shared" si="46"/>
        <v>0</v>
      </c>
      <c r="AY125" s="1">
        <f t="shared" si="47"/>
        <v>0</v>
      </c>
      <c r="AZ125" s="1">
        <f t="shared" si="48"/>
        <v>0</v>
      </c>
      <c r="BA125" s="1">
        <f t="shared" si="49"/>
        <v>3.9358600583090384</v>
      </c>
      <c r="BB125" s="1">
        <f t="shared" si="50"/>
        <v>0</v>
      </c>
      <c r="BC125" s="1">
        <f t="shared" si="51"/>
        <v>4.3731778425655978</v>
      </c>
      <c r="BD125" s="1">
        <f t="shared" si="52"/>
        <v>85.131195335276971</v>
      </c>
      <c r="BE125" s="1">
        <f t="shared" si="53"/>
        <v>100</v>
      </c>
    </row>
    <row r="126" spans="1:57" x14ac:dyDescent="0.25">
      <c r="A126" s="5">
        <v>122</v>
      </c>
      <c r="D126" s="1" t="s">
        <v>10</v>
      </c>
      <c r="E126" s="1">
        <v>0</v>
      </c>
      <c r="F126" s="1">
        <v>4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4</v>
      </c>
      <c r="N126" s="1">
        <v>0</v>
      </c>
      <c r="O126" s="1">
        <v>0</v>
      </c>
      <c r="P126" s="1">
        <v>3</v>
      </c>
      <c r="Q126" s="1">
        <v>8</v>
      </c>
      <c r="R126" s="1">
        <v>45</v>
      </c>
      <c r="S126" s="1">
        <v>107</v>
      </c>
      <c r="T126" s="1">
        <v>13</v>
      </c>
      <c r="U126" s="1">
        <v>0</v>
      </c>
      <c r="V126" s="1">
        <v>33</v>
      </c>
      <c r="W126" s="1">
        <v>12</v>
      </c>
      <c r="X126" s="1">
        <v>5</v>
      </c>
      <c r="Y126" s="1">
        <v>7</v>
      </c>
      <c r="Z126" s="1">
        <v>91</v>
      </c>
      <c r="AA126" s="1">
        <v>3</v>
      </c>
      <c r="AB126" s="1">
        <v>66</v>
      </c>
      <c r="AC126" s="1">
        <v>528</v>
      </c>
      <c r="AD126" s="1">
        <v>800</v>
      </c>
      <c r="AF126" s="1">
        <f t="shared" si="28"/>
        <v>0</v>
      </c>
      <c r="AG126" s="1">
        <f t="shared" si="29"/>
        <v>50</v>
      </c>
      <c r="AH126" s="1">
        <f t="shared" si="30"/>
        <v>0</v>
      </c>
      <c r="AI126" s="1">
        <f t="shared" si="31"/>
        <v>0</v>
      </c>
      <c r="AJ126" s="1">
        <f t="shared" si="32"/>
        <v>0</v>
      </c>
      <c r="AK126" s="1">
        <f t="shared" si="33"/>
        <v>0</v>
      </c>
      <c r="AL126" s="1">
        <f t="shared" si="34"/>
        <v>0</v>
      </c>
      <c r="AM126" s="1">
        <f t="shared" si="35"/>
        <v>0</v>
      </c>
      <c r="AN126" s="1">
        <f t="shared" si="36"/>
        <v>50</v>
      </c>
      <c r="AO126" s="1">
        <f t="shared" si="37"/>
        <v>0</v>
      </c>
      <c r="AP126" s="1">
        <f t="shared" si="38"/>
        <v>0</v>
      </c>
      <c r="AQ126" s="1">
        <f t="shared" si="39"/>
        <v>37.5</v>
      </c>
      <c r="AR126" s="1">
        <f t="shared" si="40"/>
        <v>100</v>
      </c>
      <c r="AS126" s="1">
        <f t="shared" si="41"/>
        <v>5.625</v>
      </c>
      <c r="AT126" s="1">
        <f t="shared" si="42"/>
        <v>13.375</v>
      </c>
      <c r="AU126" s="1">
        <f t="shared" si="43"/>
        <v>1.625</v>
      </c>
      <c r="AV126" s="1">
        <f t="shared" si="44"/>
        <v>0</v>
      </c>
      <c r="AW126" s="1">
        <f t="shared" si="45"/>
        <v>4.125</v>
      </c>
      <c r="AX126" s="1">
        <f t="shared" si="46"/>
        <v>1.5</v>
      </c>
      <c r="AY126" s="1">
        <f t="shared" si="47"/>
        <v>0.625</v>
      </c>
      <c r="AZ126" s="1">
        <f t="shared" si="48"/>
        <v>0.87500000000000011</v>
      </c>
      <c r="BA126" s="1">
        <f t="shared" si="49"/>
        <v>11.375</v>
      </c>
      <c r="BB126" s="1">
        <f t="shared" si="50"/>
        <v>0.375</v>
      </c>
      <c r="BC126" s="1">
        <f t="shared" si="51"/>
        <v>8.25</v>
      </c>
      <c r="BD126" s="1">
        <f t="shared" si="52"/>
        <v>66</v>
      </c>
      <c r="BE126" s="1">
        <f t="shared" si="53"/>
        <v>100</v>
      </c>
    </row>
    <row r="127" spans="1:57" x14ac:dyDescent="0.25">
      <c r="A127" s="5">
        <v>123</v>
      </c>
      <c r="D127" s="1" t="s">
        <v>11</v>
      </c>
      <c r="E127" s="1">
        <v>8</v>
      </c>
      <c r="F127" s="1">
        <v>4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4</v>
      </c>
      <c r="P127" s="1">
        <v>0</v>
      </c>
      <c r="Q127" s="1">
        <v>13</v>
      </c>
      <c r="R127" s="1">
        <v>297</v>
      </c>
      <c r="S127" s="1">
        <v>118</v>
      </c>
      <c r="T127" s="1">
        <v>143</v>
      </c>
      <c r="U127" s="1">
        <v>28</v>
      </c>
      <c r="V127" s="1">
        <v>201</v>
      </c>
      <c r="W127" s="1">
        <v>200</v>
      </c>
      <c r="X127" s="1">
        <v>31</v>
      </c>
      <c r="Y127" s="1">
        <v>89</v>
      </c>
      <c r="Z127" s="1">
        <v>121</v>
      </c>
      <c r="AA127" s="1">
        <v>41</v>
      </c>
      <c r="AB127" s="1">
        <v>127</v>
      </c>
      <c r="AC127" s="1">
        <v>481</v>
      </c>
      <c r="AD127" s="1">
        <v>1251</v>
      </c>
      <c r="AF127" s="1">
        <f t="shared" si="28"/>
        <v>61.53846153846154</v>
      </c>
      <c r="AG127" s="1">
        <f t="shared" si="29"/>
        <v>30.76923076923077</v>
      </c>
      <c r="AH127" s="1">
        <f t="shared" si="30"/>
        <v>0</v>
      </c>
      <c r="AI127" s="1">
        <f t="shared" si="31"/>
        <v>0</v>
      </c>
      <c r="AJ127" s="1">
        <f t="shared" si="32"/>
        <v>0</v>
      </c>
      <c r="AK127" s="1">
        <f t="shared" si="33"/>
        <v>0</v>
      </c>
      <c r="AL127" s="1">
        <f t="shared" si="34"/>
        <v>0</v>
      </c>
      <c r="AM127" s="1">
        <f t="shared" si="35"/>
        <v>0</v>
      </c>
      <c r="AN127" s="1">
        <f t="shared" si="36"/>
        <v>0</v>
      </c>
      <c r="AO127" s="1">
        <f t="shared" si="37"/>
        <v>0</v>
      </c>
      <c r="AP127" s="1">
        <f t="shared" si="38"/>
        <v>30.76923076923077</v>
      </c>
      <c r="AQ127" s="1">
        <f t="shared" si="39"/>
        <v>0</v>
      </c>
      <c r="AR127" s="1">
        <f t="shared" si="40"/>
        <v>100</v>
      </c>
      <c r="AS127" s="1">
        <f t="shared" si="41"/>
        <v>23.741007194244602</v>
      </c>
      <c r="AT127" s="1">
        <f t="shared" si="42"/>
        <v>9.4324540367705829</v>
      </c>
      <c r="AU127" s="1">
        <f t="shared" si="43"/>
        <v>11.430855315747403</v>
      </c>
      <c r="AV127" s="1">
        <f t="shared" si="44"/>
        <v>2.2382094324540369</v>
      </c>
      <c r="AW127" s="1">
        <f t="shared" si="45"/>
        <v>16.067146282973621</v>
      </c>
      <c r="AX127" s="1">
        <f t="shared" si="46"/>
        <v>15.987210231814547</v>
      </c>
      <c r="AY127" s="1">
        <f t="shared" si="47"/>
        <v>2.478017585931255</v>
      </c>
      <c r="AZ127" s="1">
        <f t="shared" si="48"/>
        <v>7.1143085531574739</v>
      </c>
      <c r="BA127" s="1">
        <f t="shared" si="49"/>
        <v>9.6722621902478014</v>
      </c>
      <c r="BB127" s="1">
        <f t="shared" si="50"/>
        <v>3.2773780975219822</v>
      </c>
      <c r="BC127" s="1">
        <f t="shared" si="51"/>
        <v>10.151878497202238</v>
      </c>
      <c r="BD127" s="1">
        <f t="shared" si="52"/>
        <v>38.449240607513993</v>
      </c>
      <c r="BE127" s="1">
        <f t="shared" si="53"/>
        <v>100</v>
      </c>
    </row>
    <row r="128" spans="1:57" x14ac:dyDescent="0.25">
      <c r="A128" s="5">
        <v>124</v>
      </c>
      <c r="D128" s="1" t="s">
        <v>6</v>
      </c>
      <c r="E128" s="1">
        <v>6</v>
      </c>
      <c r="F128" s="1">
        <v>17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8</v>
      </c>
      <c r="N128" s="1">
        <v>0</v>
      </c>
      <c r="O128" s="1">
        <v>5</v>
      </c>
      <c r="P128" s="1">
        <v>12</v>
      </c>
      <c r="Q128" s="1">
        <v>42</v>
      </c>
      <c r="R128" s="1">
        <v>346</v>
      </c>
      <c r="S128" s="1">
        <v>276</v>
      </c>
      <c r="T128" s="1">
        <v>152</v>
      </c>
      <c r="U128" s="1">
        <v>30</v>
      </c>
      <c r="V128" s="1">
        <v>241</v>
      </c>
      <c r="W128" s="1">
        <v>219</v>
      </c>
      <c r="X128" s="1">
        <v>37</v>
      </c>
      <c r="Y128" s="1">
        <v>95</v>
      </c>
      <c r="Z128" s="1">
        <v>238</v>
      </c>
      <c r="AA128" s="1">
        <v>43</v>
      </c>
      <c r="AB128" s="1">
        <v>220</v>
      </c>
      <c r="AC128" s="1">
        <v>1591</v>
      </c>
      <c r="AD128" s="1">
        <v>2740</v>
      </c>
      <c r="AF128" s="1">
        <f t="shared" si="28"/>
        <v>14.285714285714285</v>
      </c>
      <c r="AG128" s="1">
        <f t="shared" si="29"/>
        <v>40.476190476190474</v>
      </c>
      <c r="AH128" s="1">
        <f t="shared" si="30"/>
        <v>0</v>
      </c>
      <c r="AI128" s="1">
        <f t="shared" si="31"/>
        <v>0</v>
      </c>
      <c r="AJ128" s="1">
        <f t="shared" si="32"/>
        <v>0</v>
      </c>
      <c r="AK128" s="1">
        <f t="shared" si="33"/>
        <v>0</v>
      </c>
      <c r="AL128" s="1">
        <f t="shared" si="34"/>
        <v>0</v>
      </c>
      <c r="AM128" s="1">
        <f t="shared" si="35"/>
        <v>0</v>
      </c>
      <c r="AN128" s="1">
        <f t="shared" si="36"/>
        <v>19.047619047619047</v>
      </c>
      <c r="AO128" s="1">
        <f t="shared" si="37"/>
        <v>0</v>
      </c>
      <c r="AP128" s="1">
        <f t="shared" si="38"/>
        <v>11.904761904761903</v>
      </c>
      <c r="AQ128" s="1">
        <f t="shared" si="39"/>
        <v>28.571428571428569</v>
      </c>
      <c r="AR128" s="1">
        <f t="shared" si="40"/>
        <v>100</v>
      </c>
      <c r="AS128" s="1">
        <f t="shared" si="41"/>
        <v>12.627737226277372</v>
      </c>
      <c r="AT128" s="1">
        <f t="shared" si="42"/>
        <v>10.072992700729927</v>
      </c>
      <c r="AU128" s="1">
        <f t="shared" si="43"/>
        <v>5.5474452554744529</v>
      </c>
      <c r="AV128" s="1">
        <f t="shared" si="44"/>
        <v>1.0948905109489051</v>
      </c>
      <c r="AW128" s="1">
        <f t="shared" si="45"/>
        <v>8.7956204379562042</v>
      </c>
      <c r="AX128" s="1">
        <f t="shared" si="46"/>
        <v>7.9927007299270079</v>
      </c>
      <c r="AY128" s="1">
        <f t="shared" si="47"/>
        <v>1.3503649635036497</v>
      </c>
      <c r="AZ128" s="1">
        <f t="shared" si="48"/>
        <v>3.4671532846715327</v>
      </c>
      <c r="BA128" s="1">
        <f t="shared" si="49"/>
        <v>8.6861313868613141</v>
      </c>
      <c r="BB128" s="1">
        <f t="shared" si="50"/>
        <v>1.5693430656934306</v>
      </c>
      <c r="BC128" s="1">
        <f t="shared" si="51"/>
        <v>8.0291970802919703</v>
      </c>
      <c r="BD128" s="1">
        <f t="shared" si="52"/>
        <v>58.065693430656943</v>
      </c>
      <c r="BE128" s="1">
        <f t="shared" si="53"/>
        <v>100</v>
      </c>
    </row>
    <row r="129" spans="1:57" x14ac:dyDescent="0.25">
      <c r="A129" s="5">
        <v>125</v>
      </c>
      <c r="C129" s="1" t="s">
        <v>12</v>
      </c>
      <c r="D129" s="1" t="s">
        <v>9</v>
      </c>
      <c r="E129" s="1">
        <v>0</v>
      </c>
      <c r="F129" s="1">
        <v>5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4</v>
      </c>
      <c r="N129" s="1">
        <v>0</v>
      </c>
      <c r="O129" s="1">
        <v>0</v>
      </c>
      <c r="P129" s="1">
        <v>12</v>
      </c>
      <c r="Q129" s="1">
        <v>15</v>
      </c>
      <c r="R129" s="1">
        <v>6</v>
      </c>
      <c r="S129" s="1">
        <v>52</v>
      </c>
      <c r="T129" s="1">
        <v>0</v>
      </c>
      <c r="U129" s="1">
        <v>0</v>
      </c>
      <c r="V129" s="1">
        <v>0</v>
      </c>
      <c r="W129" s="1">
        <v>5</v>
      </c>
      <c r="X129" s="1">
        <v>0</v>
      </c>
      <c r="Y129" s="1">
        <v>0</v>
      </c>
      <c r="Z129" s="1">
        <v>39</v>
      </c>
      <c r="AA129" s="1">
        <v>0</v>
      </c>
      <c r="AB129" s="1">
        <v>21</v>
      </c>
      <c r="AC129" s="1">
        <v>503</v>
      </c>
      <c r="AD129" s="1">
        <v>602</v>
      </c>
      <c r="AF129" s="1">
        <f t="shared" si="28"/>
        <v>0</v>
      </c>
      <c r="AG129" s="1">
        <f t="shared" si="29"/>
        <v>33.333333333333329</v>
      </c>
      <c r="AH129" s="1">
        <f t="shared" si="30"/>
        <v>0</v>
      </c>
      <c r="AI129" s="1">
        <f t="shared" si="31"/>
        <v>0</v>
      </c>
      <c r="AJ129" s="1">
        <f t="shared" si="32"/>
        <v>0</v>
      </c>
      <c r="AK129" s="1">
        <f t="shared" si="33"/>
        <v>0</v>
      </c>
      <c r="AL129" s="1">
        <f t="shared" si="34"/>
        <v>0</v>
      </c>
      <c r="AM129" s="1">
        <f t="shared" si="35"/>
        <v>0</v>
      </c>
      <c r="AN129" s="1">
        <f t="shared" si="36"/>
        <v>26.666666666666668</v>
      </c>
      <c r="AO129" s="1">
        <f t="shared" si="37"/>
        <v>0</v>
      </c>
      <c r="AP129" s="1">
        <f t="shared" si="38"/>
        <v>0</v>
      </c>
      <c r="AQ129" s="1">
        <f t="shared" si="39"/>
        <v>80</v>
      </c>
      <c r="AR129" s="1">
        <f t="shared" si="40"/>
        <v>100</v>
      </c>
      <c r="AS129" s="1">
        <f t="shared" si="41"/>
        <v>0.99667774086378735</v>
      </c>
      <c r="AT129" s="1">
        <f t="shared" si="42"/>
        <v>8.6378737541528228</v>
      </c>
      <c r="AU129" s="1">
        <f t="shared" si="43"/>
        <v>0</v>
      </c>
      <c r="AV129" s="1">
        <f t="shared" si="44"/>
        <v>0</v>
      </c>
      <c r="AW129" s="1">
        <f t="shared" si="45"/>
        <v>0</v>
      </c>
      <c r="AX129" s="1">
        <f t="shared" si="46"/>
        <v>0.83056478405315626</v>
      </c>
      <c r="AY129" s="1">
        <f t="shared" si="47"/>
        <v>0</v>
      </c>
      <c r="AZ129" s="1">
        <f t="shared" si="48"/>
        <v>0</v>
      </c>
      <c r="BA129" s="1">
        <f t="shared" si="49"/>
        <v>6.4784053156146175</v>
      </c>
      <c r="BB129" s="1">
        <f t="shared" si="50"/>
        <v>0</v>
      </c>
      <c r="BC129" s="1">
        <f t="shared" si="51"/>
        <v>3.4883720930232558</v>
      </c>
      <c r="BD129" s="1">
        <f t="shared" si="52"/>
        <v>83.55481727574751</v>
      </c>
      <c r="BE129" s="1">
        <f t="shared" si="53"/>
        <v>100</v>
      </c>
    </row>
    <row r="130" spans="1:57" x14ac:dyDescent="0.25">
      <c r="A130" s="5">
        <v>126</v>
      </c>
      <c r="D130" s="1" t="s">
        <v>10</v>
      </c>
      <c r="E130" s="1">
        <v>0</v>
      </c>
      <c r="F130" s="1">
        <v>0</v>
      </c>
      <c r="G130" s="1">
        <v>3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10</v>
      </c>
      <c r="N130" s="1">
        <v>0</v>
      </c>
      <c r="O130" s="1">
        <v>0</v>
      </c>
      <c r="P130" s="1">
        <v>7</v>
      </c>
      <c r="Q130" s="1">
        <v>20</v>
      </c>
      <c r="R130" s="1">
        <v>65</v>
      </c>
      <c r="S130" s="1">
        <v>104</v>
      </c>
      <c r="T130" s="1">
        <v>13</v>
      </c>
      <c r="U130" s="1">
        <v>0</v>
      </c>
      <c r="V130" s="1">
        <v>23</v>
      </c>
      <c r="W130" s="1">
        <v>9</v>
      </c>
      <c r="X130" s="1">
        <v>4</v>
      </c>
      <c r="Y130" s="1">
        <v>6</v>
      </c>
      <c r="Z130" s="1">
        <v>144</v>
      </c>
      <c r="AA130" s="1">
        <v>10</v>
      </c>
      <c r="AB130" s="1">
        <v>68</v>
      </c>
      <c r="AC130" s="1">
        <v>513</v>
      </c>
      <c r="AD130" s="1">
        <v>801</v>
      </c>
      <c r="AF130" s="1">
        <f t="shared" si="28"/>
        <v>0</v>
      </c>
      <c r="AG130" s="1">
        <f t="shared" si="29"/>
        <v>0</v>
      </c>
      <c r="AH130" s="1">
        <f t="shared" si="30"/>
        <v>15</v>
      </c>
      <c r="AI130" s="1">
        <f t="shared" si="31"/>
        <v>0</v>
      </c>
      <c r="AJ130" s="1">
        <f t="shared" si="32"/>
        <v>0</v>
      </c>
      <c r="AK130" s="1">
        <f t="shared" si="33"/>
        <v>0</v>
      </c>
      <c r="AL130" s="1">
        <f t="shared" si="34"/>
        <v>0</v>
      </c>
      <c r="AM130" s="1">
        <f t="shared" si="35"/>
        <v>0</v>
      </c>
      <c r="AN130" s="1">
        <f t="shared" si="36"/>
        <v>50</v>
      </c>
      <c r="AO130" s="1">
        <f t="shared" si="37"/>
        <v>0</v>
      </c>
      <c r="AP130" s="1">
        <f t="shared" si="38"/>
        <v>0</v>
      </c>
      <c r="AQ130" s="1">
        <f t="shared" si="39"/>
        <v>35</v>
      </c>
      <c r="AR130" s="1">
        <f t="shared" si="40"/>
        <v>100</v>
      </c>
      <c r="AS130" s="1">
        <f t="shared" si="41"/>
        <v>8.1148564294631722</v>
      </c>
      <c r="AT130" s="1">
        <f t="shared" si="42"/>
        <v>12.983770287141075</v>
      </c>
      <c r="AU130" s="1">
        <f t="shared" si="43"/>
        <v>1.6229712858926344</v>
      </c>
      <c r="AV130" s="1">
        <f t="shared" si="44"/>
        <v>0</v>
      </c>
      <c r="AW130" s="1">
        <f t="shared" si="45"/>
        <v>2.8714107365792758</v>
      </c>
      <c r="AX130" s="1">
        <f t="shared" si="46"/>
        <v>1.1235955056179776</v>
      </c>
      <c r="AY130" s="1">
        <f t="shared" si="47"/>
        <v>0.49937578027465668</v>
      </c>
      <c r="AZ130" s="1">
        <f t="shared" si="48"/>
        <v>0.74906367041198507</v>
      </c>
      <c r="BA130" s="1">
        <f t="shared" si="49"/>
        <v>17.977528089887642</v>
      </c>
      <c r="BB130" s="1">
        <f t="shared" si="50"/>
        <v>1.2484394506866416</v>
      </c>
      <c r="BC130" s="1">
        <f t="shared" si="51"/>
        <v>8.489388264669163</v>
      </c>
      <c r="BD130" s="1">
        <f t="shared" si="52"/>
        <v>64.044943820224717</v>
      </c>
      <c r="BE130" s="1">
        <f t="shared" si="53"/>
        <v>100</v>
      </c>
    </row>
    <row r="131" spans="1:57" x14ac:dyDescent="0.25">
      <c r="A131" s="5">
        <v>127</v>
      </c>
      <c r="D131" s="1" t="s">
        <v>11</v>
      </c>
      <c r="E131" s="1">
        <v>0</v>
      </c>
      <c r="F131" s="1">
        <v>0</v>
      </c>
      <c r="G131" s="1">
        <v>0</v>
      </c>
      <c r="H131" s="1">
        <v>0</v>
      </c>
      <c r="I131" s="1">
        <v>3</v>
      </c>
      <c r="J131" s="1">
        <v>0</v>
      </c>
      <c r="K131" s="1">
        <v>0</v>
      </c>
      <c r="L131" s="1">
        <v>6</v>
      </c>
      <c r="M131" s="1">
        <v>3</v>
      </c>
      <c r="N131" s="1">
        <v>0</v>
      </c>
      <c r="O131" s="1">
        <v>4</v>
      </c>
      <c r="P131" s="1">
        <v>3</v>
      </c>
      <c r="Q131" s="1">
        <v>13</v>
      </c>
      <c r="R131" s="1">
        <v>430</v>
      </c>
      <c r="S131" s="1">
        <v>155</v>
      </c>
      <c r="T131" s="1">
        <v>93</v>
      </c>
      <c r="U131" s="1">
        <v>40</v>
      </c>
      <c r="V131" s="1">
        <v>169</v>
      </c>
      <c r="W131" s="1">
        <v>141</v>
      </c>
      <c r="X131" s="1">
        <v>47</v>
      </c>
      <c r="Y131" s="1">
        <v>78</v>
      </c>
      <c r="Z131" s="1">
        <v>140</v>
      </c>
      <c r="AA131" s="1">
        <v>39</v>
      </c>
      <c r="AB131" s="1">
        <v>150</v>
      </c>
      <c r="AC131" s="1">
        <v>445</v>
      </c>
      <c r="AD131" s="1">
        <v>1212</v>
      </c>
      <c r="AF131" s="1">
        <f t="shared" si="28"/>
        <v>0</v>
      </c>
      <c r="AG131" s="1">
        <f t="shared" si="29"/>
        <v>0</v>
      </c>
      <c r="AH131" s="1">
        <f t="shared" si="30"/>
        <v>0</v>
      </c>
      <c r="AI131" s="1">
        <f t="shared" si="31"/>
        <v>0</v>
      </c>
      <c r="AJ131" s="1">
        <f t="shared" si="32"/>
        <v>23.076923076923077</v>
      </c>
      <c r="AK131" s="1">
        <f t="shared" si="33"/>
        <v>0</v>
      </c>
      <c r="AL131" s="1">
        <f t="shared" si="34"/>
        <v>0</v>
      </c>
      <c r="AM131" s="1">
        <f t="shared" si="35"/>
        <v>46.153846153846153</v>
      </c>
      <c r="AN131" s="1">
        <f t="shared" si="36"/>
        <v>23.076923076923077</v>
      </c>
      <c r="AO131" s="1">
        <f t="shared" si="37"/>
        <v>0</v>
      </c>
      <c r="AP131" s="1">
        <f t="shared" si="38"/>
        <v>30.76923076923077</v>
      </c>
      <c r="AQ131" s="1">
        <f t="shared" si="39"/>
        <v>23.076923076923077</v>
      </c>
      <c r="AR131" s="1">
        <f t="shared" si="40"/>
        <v>100</v>
      </c>
      <c r="AS131" s="1">
        <f t="shared" si="41"/>
        <v>35.478547854785482</v>
      </c>
      <c r="AT131" s="1">
        <f t="shared" si="42"/>
        <v>12.788778877887788</v>
      </c>
      <c r="AU131" s="1">
        <f t="shared" si="43"/>
        <v>7.673267326732673</v>
      </c>
      <c r="AV131" s="1">
        <f t="shared" si="44"/>
        <v>3.3003300330032999</v>
      </c>
      <c r="AW131" s="1">
        <f t="shared" si="45"/>
        <v>13.943894389438944</v>
      </c>
      <c r="AX131" s="1">
        <f t="shared" si="46"/>
        <v>11.633663366336634</v>
      </c>
      <c r="AY131" s="1">
        <f t="shared" si="47"/>
        <v>3.8778877887788776</v>
      </c>
      <c r="AZ131" s="1">
        <f t="shared" si="48"/>
        <v>6.435643564356436</v>
      </c>
      <c r="BA131" s="1">
        <f t="shared" si="49"/>
        <v>11.55115511551155</v>
      </c>
      <c r="BB131" s="1">
        <f t="shared" si="50"/>
        <v>3.217821782178218</v>
      </c>
      <c r="BC131" s="1">
        <f t="shared" si="51"/>
        <v>12.376237623762377</v>
      </c>
      <c r="BD131" s="1">
        <f t="shared" si="52"/>
        <v>36.716171617161713</v>
      </c>
      <c r="BE131" s="1">
        <f t="shared" si="53"/>
        <v>100</v>
      </c>
    </row>
    <row r="132" spans="1:57" x14ac:dyDescent="0.25">
      <c r="A132" s="5">
        <v>128</v>
      </c>
      <c r="D132" s="1" t="s">
        <v>6</v>
      </c>
      <c r="E132" s="1">
        <v>3</v>
      </c>
      <c r="F132" s="1">
        <v>6</v>
      </c>
      <c r="G132" s="1">
        <v>3</v>
      </c>
      <c r="H132" s="1">
        <v>0</v>
      </c>
      <c r="I132" s="1">
        <v>6</v>
      </c>
      <c r="J132" s="1">
        <v>4</v>
      </c>
      <c r="K132" s="1">
        <v>0</v>
      </c>
      <c r="L132" s="1">
        <v>4</v>
      </c>
      <c r="M132" s="1">
        <v>12</v>
      </c>
      <c r="N132" s="1">
        <v>0</v>
      </c>
      <c r="O132" s="1">
        <v>0</v>
      </c>
      <c r="P132" s="1">
        <v>25</v>
      </c>
      <c r="Q132" s="1">
        <v>45</v>
      </c>
      <c r="R132" s="1">
        <v>500</v>
      </c>
      <c r="S132" s="1">
        <v>312</v>
      </c>
      <c r="T132" s="1">
        <v>104</v>
      </c>
      <c r="U132" s="1">
        <v>40</v>
      </c>
      <c r="V132" s="1">
        <v>190</v>
      </c>
      <c r="W132" s="1">
        <v>151</v>
      </c>
      <c r="X132" s="1">
        <v>50</v>
      </c>
      <c r="Y132" s="1">
        <v>85</v>
      </c>
      <c r="Z132" s="1">
        <v>323</v>
      </c>
      <c r="AA132" s="1">
        <v>45</v>
      </c>
      <c r="AB132" s="1">
        <v>243</v>
      </c>
      <c r="AC132" s="1">
        <v>1464</v>
      </c>
      <c r="AD132" s="1">
        <v>2626</v>
      </c>
      <c r="AF132" s="1">
        <f t="shared" si="28"/>
        <v>6.666666666666667</v>
      </c>
      <c r="AG132" s="1">
        <f t="shared" si="29"/>
        <v>13.333333333333334</v>
      </c>
      <c r="AH132" s="1">
        <f t="shared" si="30"/>
        <v>6.666666666666667</v>
      </c>
      <c r="AI132" s="1">
        <f t="shared" si="31"/>
        <v>0</v>
      </c>
      <c r="AJ132" s="1">
        <f t="shared" si="32"/>
        <v>13.333333333333334</v>
      </c>
      <c r="AK132" s="1">
        <f t="shared" si="33"/>
        <v>8.8888888888888893</v>
      </c>
      <c r="AL132" s="1">
        <f t="shared" si="34"/>
        <v>0</v>
      </c>
      <c r="AM132" s="1">
        <f t="shared" si="35"/>
        <v>8.8888888888888893</v>
      </c>
      <c r="AN132" s="1">
        <f t="shared" si="36"/>
        <v>26.666666666666668</v>
      </c>
      <c r="AO132" s="1">
        <f t="shared" si="37"/>
        <v>0</v>
      </c>
      <c r="AP132" s="1">
        <f t="shared" si="38"/>
        <v>0</v>
      </c>
      <c r="AQ132" s="1">
        <f t="shared" si="39"/>
        <v>55.555555555555557</v>
      </c>
      <c r="AR132" s="1">
        <f t="shared" si="40"/>
        <v>100</v>
      </c>
      <c r="AS132" s="1">
        <f t="shared" si="41"/>
        <v>19.040365575019042</v>
      </c>
      <c r="AT132" s="1">
        <f t="shared" si="42"/>
        <v>11.881188118811881</v>
      </c>
      <c r="AU132" s="1">
        <f t="shared" si="43"/>
        <v>3.9603960396039604</v>
      </c>
      <c r="AV132" s="1">
        <f t="shared" si="44"/>
        <v>1.5232292460015233</v>
      </c>
      <c r="AW132" s="1">
        <f t="shared" si="45"/>
        <v>7.2353389185072352</v>
      </c>
      <c r="AX132" s="1">
        <f t="shared" si="46"/>
        <v>5.7501904036557496</v>
      </c>
      <c r="AY132" s="1">
        <f t="shared" si="47"/>
        <v>1.904036557501904</v>
      </c>
      <c r="AZ132" s="1">
        <f t="shared" si="48"/>
        <v>3.2368621477532367</v>
      </c>
      <c r="BA132" s="1">
        <f t="shared" si="49"/>
        <v>12.3000761614623</v>
      </c>
      <c r="BB132" s="1">
        <f t="shared" si="50"/>
        <v>1.7136329017517136</v>
      </c>
      <c r="BC132" s="1">
        <f t="shared" si="51"/>
        <v>9.2536176694592527</v>
      </c>
      <c r="BD132" s="1">
        <f t="shared" si="52"/>
        <v>55.750190403655751</v>
      </c>
      <c r="BE132" s="1">
        <f t="shared" si="53"/>
        <v>100</v>
      </c>
    </row>
    <row r="133" spans="1:57" x14ac:dyDescent="0.25">
      <c r="A133" s="5">
        <v>129</v>
      </c>
      <c r="C133" s="1" t="s">
        <v>6</v>
      </c>
      <c r="D133" s="1" t="s">
        <v>9</v>
      </c>
      <c r="E133" s="1">
        <v>0</v>
      </c>
      <c r="F133" s="1">
        <v>11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7</v>
      </c>
      <c r="N133" s="1">
        <v>0</v>
      </c>
      <c r="O133" s="1">
        <v>0</v>
      </c>
      <c r="P133" s="1">
        <v>23</v>
      </c>
      <c r="Q133" s="1">
        <v>34</v>
      </c>
      <c r="R133" s="1">
        <v>4</v>
      </c>
      <c r="S133" s="1">
        <v>107</v>
      </c>
      <c r="T133" s="1">
        <v>0</v>
      </c>
      <c r="U133" s="1">
        <v>0</v>
      </c>
      <c r="V133" s="1">
        <v>8</v>
      </c>
      <c r="W133" s="1">
        <v>3</v>
      </c>
      <c r="X133" s="1">
        <v>4</v>
      </c>
      <c r="Y133" s="1">
        <v>0</v>
      </c>
      <c r="Z133" s="1">
        <v>67</v>
      </c>
      <c r="AA133" s="1">
        <v>0</v>
      </c>
      <c r="AB133" s="1">
        <v>54</v>
      </c>
      <c r="AC133" s="1">
        <v>1085</v>
      </c>
      <c r="AD133" s="1">
        <v>1293</v>
      </c>
      <c r="AF133" s="1">
        <f t="shared" si="28"/>
        <v>0</v>
      </c>
      <c r="AG133" s="1">
        <f t="shared" si="29"/>
        <v>32.352941176470587</v>
      </c>
      <c r="AH133" s="1">
        <f t="shared" si="30"/>
        <v>0</v>
      </c>
      <c r="AI133" s="1">
        <f t="shared" si="31"/>
        <v>0</v>
      </c>
      <c r="AJ133" s="1">
        <f t="shared" si="32"/>
        <v>0</v>
      </c>
      <c r="AK133" s="1">
        <f t="shared" si="33"/>
        <v>0</v>
      </c>
      <c r="AL133" s="1">
        <f t="shared" si="34"/>
        <v>0</v>
      </c>
      <c r="AM133" s="1">
        <f t="shared" si="35"/>
        <v>0</v>
      </c>
      <c r="AN133" s="1">
        <f t="shared" si="36"/>
        <v>20.588235294117645</v>
      </c>
      <c r="AO133" s="1">
        <f t="shared" si="37"/>
        <v>0</v>
      </c>
      <c r="AP133" s="1">
        <f t="shared" si="38"/>
        <v>0</v>
      </c>
      <c r="AQ133" s="1">
        <f t="shared" si="39"/>
        <v>67.64705882352942</v>
      </c>
      <c r="AR133" s="1">
        <f t="shared" si="40"/>
        <v>100</v>
      </c>
      <c r="AS133" s="1">
        <f t="shared" si="41"/>
        <v>0.30935808197989173</v>
      </c>
      <c r="AT133" s="1">
        <f t="shared" si="42"/>
        <v>8.2753286929621037</v>
      </c>
      <c r="AU133" s="1">
        <f t="shared" si="43"/>
        <v>0</v>
      </c>
      <c r="AV133" s="1">
        <f t="shared" si="44"/>
        <v>0</v>
      </c>
      <c r="AW133" s="1">
        <f t="shared" si="45"/>
        <v>0.61871616395978346</v>
      </c>
      <c r="AX133" s="1">
        <f t="shared" si="46"/>
        <v>0.23201856148491878</v>
      </c>
      <c r="AY133" s="1">
        <f t="shared" si="47"/>
        <v>0.30935808197989173</v>
      </c>
      <c r="AZ133" s="1">
        <f t="shared" si="48"/>
        <v>0</v>
      </c>
      <c r="BA133" s="1">
        <f t="shared" si="49"/>
        <v>5.1817478731631867</v>
      </c>
      <c r="BB133" s="1">
        <f t="shared" si="50"/>
        <v>0</v>
      </c>
      <c r="BC133" s="1">
        <f t="shared" si="51"/>
        <v>4.1763341067285378</v>
      </c>
      <c r="BD133" s="1">
        <f t="shared" si="52"/>
        <v>83.913379737045631</v>
      </c>
      <c r="BE133" s="1">
        <f t="shared" si="53"/>
        <v>100</v>
      </c>
    </row>
    <row r="134" spans="1:57" x14ac:dyDescent="0.25">
      <c r="A134" s="5">
        <v>130</v>
      </c>
      <c r="D134" s="1" t="s">
        <v>10</v>
      </c>
      <c r="E134" s="1">
        <v>0</v>
      </c>
      <c r="F134" s="1">
        <v>7</v>
      </c>
      <c r="G134" s="1">
        <v>3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9</v>
      </c>
      <c r="N134" s="1">
        <v>0</v>
      </c>
      <c r="O134" s="1">
        <v>4</v>
      </c>
      <c r="P134" s="1">
        <v>12</v>
      </c>
      <c r="Q134" s="1">
        <v>27</v>
      </c>
      <c r="R134" s="1">
        <v>107</v>
      </c>
      <c r="S134" s="1">
        <v>214</v>
      </c>
      <c r="T134" s="1">
        <v>24</v>
      </c>
      <c r="U134" s="1">
        <v>0</v>
      </c>
      <c r="V134" s="1">
        <v>55</v>
      </c>
      <c r="W134" s="1">
        <v>22</v>
      </c>
      <c r="X134" s="1">
        <v>7</v>
      </c>
      <c r="Y134" s="1">
        <v>11</v>
      </c>
      <c r="Z134" s="1">
        <v>229</v>
      </c>
      <c r="AA134" s="1">
        <v>9</v>
      </c>
      <c r="AB134" s="1">
        <v>132</v>
      </c>
      <c r="AC134" s="1">
        <v>1044</v>
      </c>
      <c r="AD134" s="1">
        <v>1603</v>
      </c>
      <c r="AF134" s="1">
        <f t="shared" ref="AF134:AF197" si="54">IF($Q134=0,"",E134/$Q134*100)</f>
        <v>0</v>
      </c>
      <c r="AG134" s="1">
        <f t="shared" ref="AG134:AG197" si="55">IF($Q134=0,"",F134/$Q134*100)</f>
        <v>25.925925925925924</v>
      </c>
      <c r="AH134" s="1">
        <f t="shared" ref="AH134:AH197" si="56">IF($Q134=0,"",G134/$Q134*100)</f>
        <v>11.111111111111111</v>
      </c>
      <c r="AI134" s="1">
        <f t="shared" ref="AI134:AI197" si="57">IF($Q134=0,"",H134/$Q134*100)</f>
        <v>0</v>
      </c>
      <c r="AJ134" s="1">
        <f t="shared" ref="AJ134:AJ197" si="58">IF($Q134=0,"",I134/$Q134*100)</f>
        <v>0</v>
      </c>
      <c r="AK134" s="1">
        <f t="shared" ref="AK134:AK197" si="59">IF($Q134=0,"",J134/$Q134*100)</f>
        <v>0</v>
      </c>
      <c r="AL134" s="1">
        <f t="shared" ref="AL134:AL197" si="60">IF($Q134=0,"",K134/$Q134*100)</f>
        <v>0</v>
      </c>
      <c r="AM134" s="1">
        <f t="shared" ref="AM134:AM197" si="61">IF($Q134=0,"",L134/$Q134*100)</f>
        <v>0</v>
      </c>
      <c r="AN134" s="1">
        <f t="shared" ref="AN134:AN197" si="62">IF($Q134=0,"",M134/$Q134*100)</f>
        <v>33.333333333333329</v>
      </c>
      <c r="AO134" s="1">
        <f t="shared" ref="AO134:AO197" si="63">IF($Q134=0,"",N134/$Q134*100)</f>
        <v>0</v>
      </c>
      <c r="AP134" s="1">
        <f t="shared" ref="AP134:AP197" si="64">IF($Q134=0,"",O134/$Q134*100)</f>
        <v>14.814814814814813</v>
      </c>
      <c r="AQ134" s="1">
        <f t="shared" ref="AQ134:AQ197" si="65">IF($Q134=0,"",P134/$Q134*100)</f>
        <v>44.444444444444443</v>
      </c>
      <c r="AR134" s="1">
        <f t="shared" ref="AR134:AR197" si="66">IF($Q134=0,"",Q134/$Q134*100)</f>
        <v>100</v>
      </c>
      <c r="AS134" s="1">
        <f t="shared" ref="AS134:AS197" si="67">IF($AD134=0,"",R134/$AD134*100)</f>
        <v>6.6749844042420463</v>
      </c>
      <c r="AT134" s="1">
        <f t="shared" ref="AT134:AT197" si="68">IF($AD134=0,"",S134/$AD134*100)</f>
        <v>13.349968808484093</v>
      </c>
      <c r="AU134" s="1">
        <f t="shared" ref="AU134:AU197" si="69">IF($AD134=0,"",T134/$AD134*100)</f>
        <v>1.4971927635683093</v>
      </c>
      <c r="AV134" s="1">
        <f t="shared" ref="AV134:AV197" si="70">IF($AD134=0,"",U134/$AD134*100)</f>
        <v>0</v>
      </c>
      <c r="AW134" s="1">
        <f t="shared" ref="AW134:AW197" si="71">IF($AD134=0,"",V134/$AD134*100)</f>
        <v>3.4310667498440424</v>
      </c>
      <c r="AX134" s="1">
        <f t="shared" ref="AX134:AX197" si="72">IF($AD134=0,"",W134/$AD134*100)</f>
        <v>1.3724266999376169</v>
      </c>
      <c r="AY134" s="1">
        <f t="shared" ref="AY134:AY197" si="73">IF($AD134=0,"",X134/$AD134*100)</f>
        <v>0.43668122270742354</v>
      </c>
      <c r="AZ134" s="1">
        <f t="shared" ref="AZ134:AZ197" si="74">IF($AD134=0,"",Y134/$AD134*100)</f>
        <v>0.68621334996880845</v>
      </c>
      <c r="BA134" s="1">
        <f t="shared" ref="BA134:BA197" si="75">IF($AD134=0,"",Z134/$AD134*100)</f>
        <v>14.285714285714285</v>
      </c>
      <c r="BB134" s="1">
        <f t="shared" ref="BB134:BB197" si="76">IF($AD134=0,"",AA134/$AD134*100)</f>
        <v>0.56144728633811603</v>
      </c>
      <c r="BC134" s="1">
        <f t="shared" ref="BC134:BC197" si="77">IF($AD134=0,"",AB134/$AD134*100)</f>
        <v>8.234560199625701</v>
      </c>
      <c r="BD134" s="1">
        <f t="shared" ref="BD134:BD197" si="78">IF($AD134=0,"",AC134/$AD134*100)</f>
        <v>65.127885215221454</v>
      </c>
      <c r="BE134" s="1">
        <f t="shared" ref="BE134:BE197" si="79">IF($AD134=0,"",AD134/$AD134*100)</f>
        <v>100</v>
      </c>
    </row>
    <row r="135" spans="1:57" x14ac:dyDescent="0.25">
      <c r="A135" s="5">
        <v>131</v>
      </c>
      <c r="D135" s="1" t="s">
        <v>11</v>
      </c>
      <c r="E135" s="1">
        <v>6</v>
      </c>
      <c r="F135" s="1">
        <v>3</v>
      </c>
      <c r="G135" s="1">
        <v>0</v>
      </c>
      <c r="H135" s="1">
        <v>0</v>
      </c>
      <c r="I135" s="1">
        <v>5</v>
      </c>
      <c r="J135" s="1">
        <v>0</v>
      </c>
      <c r="K135" s="1">
        <v>0</v>
      </c>
      <c r="L135" s="1">
        <v>3</v>
      </c>
      <c r="M135" s="1">
        <v>3</v>
      </c>
      <c r="N135" s="1">
        <v>0</v>
      </c>
      <c r="O135" s="1">
        <v>5</v>
      </c>
      <c r="P135" s="1">
        <v>3</v>
      </c>
      <c r="Q135" s="1">
        <v>21</v>
      </c>
      <c r="R135" s="1">
        <v>725</v>
      </c>
      <c r="S135" s="1">
        <v>273</v>
      </c>
      <c r="T135" s="1">
        <v>235</v>
      </c>
      <c r="U135" s="1">
        <v>69</v>
      </c>
      <c r="V135" s="1">
        <v>364</v>
      </c>
      <c r="W135" s="1">
        <v>343</v>
      </c>
      <c r="X135" s="1">
        <v>75</v>
      </c>
      <c r="Y135" s="1">
        <v>168</v>
      </c>
      <c r="Z135" s="1">
        <v>255</v>
      </c>
      <c r="AA135" s="1">
        <v>78</v>
      </c>
      <c r="AB135" s="1">
        <v>278</v>
      </c>
      <c r="AC135" s="1">
        <v>928</v>
      </c>
      <c r="AD135" s="1">
        <v>2470</v>
      </c>
      <c r="AF135" s="1">
        <f t="shared" si="54"/>
        <v>28.571428571428569</v>
      </c>
      <c r="AG135" s="1">
        <f t="shared" si="55"/>
        <v>14.285714285714285</v>
      </c>
      <c r="AH135" s="1">
        <f t="shared" si="56"/>
        <v>0</v>
      </c>
      <c r="AI135" s="1">
        <f t="shared" si="57"/>
        <v>0</v>
      </c>
      <c r="AJ135" s="1">
        <f t="shared" si="58"/>
        <v>23.809523809523807</v>
      </c>
      <c r="AK135" s="1">
        <f t="shared" si="59"/>
        <v>0</v>
      </c>
      <c r="AL135" s="1">
        <f t="shared" si="60"/>
        <v>0</v>
      </c>
      <c r="AM135" s="1">
        <f t="shared" si="61"/>
        <v>14.285714285714285</v>
      </c>
      <c r="AN135" s="1">
        <f t="shared" si="62"/>
        <v>14.285714285714285</v>
      </c>
      <c r="AO135" s="1">
        <f t="shared" si="63"/>
        <v>0</v>
      </c>
      <c r="AP135" s="1">
        <f t="shared" si="64"/>
        <v>23.809523809523807</v>
      </c>
      <c r="AQ135" s="1">
        <f t="shared" si="65"/>
        <v>14.285714285714285</v>
      </c>
      <c r="AR135" s="1">
        <f t="shared" si="66"/>
        <v>100</v>
      </c>
      <c r="AS135" s="1">
        <f t="shared" si="67"/>
        <v>29.352226720647774</v>
      </c>
      <c r="AT135" s="1">
        <f t="shared" si="68"/>
        <v>11.052631578947368</v>
      </c>
      <c r="AU135" s="1">
        <f t="shared" si="69"/>
        <v>9.5141700404858298</v>
      </c>
      <c r="AV135" s="1">
        <f t="shared" si="70"/>
        <v>2.7935222672064777</v>
      </c>
      <c r="AW135" s="1">
        <f t="shared" si="71"/>
        <v>14.736842105263156</v>
      </c>
      <c r="AX135" s="1">
        <f t="shared" si="72"/>
        <v>13.88663967611336</v>
      </c>
      <c r="AY135" s="1">
        <f t="shared" si="73"/>
        <v>3.0364372469635628</v>
      </c>
      <c r="AZ135" s="1">
        <f t="shared" si="74"/>
        <v>6.8016194331983808</v>
      </c>
      <c r="BA135" s="1">
        <f t="shared" si="75"/>
        <v>10.323886639676113</v>
      </c>
      <c r="BB135" s="1">
        <f t="shared" si="76"/>
        <v>3.1578947368421053</v>
      </c>
      <c r="BC135" s="1">
        <f t="shared" si="77"/>
        <v>11.25506072874494</v>
      </c>
      <c r="BD135" s="1">
        <f t="shared" si="78"/>
        <v>37.570850202429149</v>
      </c>
      <c r="BE135" s="1">
        <f t="shared" si="79"/>
        <v>100</v>
      </c>
    </row>
    <row r="136" spans="1:57" x14ac:dyDescent="0.25">
      <c r="A136" s="5">
        <v>132</v>
      </c>
      <c r="D136" s="1" t="s">
        <v>6</v>
      </c>
      <c r="E136" s="1">
        <v>10</v>
      </c>
      <c r="F136" s="1">
        <v>19</v>
      </c>
      <c r="G136" s="1">
        <v>0</v>
      </c>
      <c r="H136" s="1">
        <v>0</v>
      </c>
      <c r="I136" s="1">
        <v>5</v>
      </c>
      <c r="J136" s="1">
        <v>4</v>
      </c>
      <c r="K136" s="1">
        <v>0</v>
      </c>
      <c r="L136" s="1">
        <v>0</v>
      </c>
      <c r="M136" s="1">
        <v>20</v>
      </c>
      <c r="N136" s="1">
        <v>0</v>
      </c>
      <c r="O136" s="1">
        <v>12</v>
      </c>
      <c r="P136" s="1">
        <v>38</v>
      </c>
      <c r="Q136" s="1">
        <v>88</v>
      </c>
      <c r="R136" s="1">
        <v>842</v>
      </c>
      <c r="S136" s="1">
        <v>592</v>
      </c>
      <c r="T136" s="1">
        <v>259</v>
      </c>
      <c r="U136" s="1">
        <v>73</v>
      </c>
      <c r="V136" s="1">
        <v>428</v>
      </c>
      <c r="W136" s="1">
        <v>365</v>
      </c>
      <c r="X136" s="1">
        <v>86</v>
      </c>
      <c r="Y136" s="1">
        <v>180</v>
      </c>
      <c r="Z136" s="1">
        <v>558</v>
      </c>
      <c r="AA136" s="1">
        <v>89</v>
      </c>
      <c r="AB136" s="1">
        <v>465</v>
      </c>
      <c r="AC136" s="1">
        <v>3058</v>
      </c>
      <c r="AD136" s="1">
        <v>5358</v>
      </c>
      <c r="AF136" s="1">
        <f t="shared" si="54"/>
        <v>11.363636363636363</v>
      </c>
      <c r="AG136" s="1">
        <f t="shared" si="55"/>
        <v>21.59090909090909</v>
      </c>
      <c r="AH136" s="1">
        <f t="shared" si="56"/>
        <v>0</v>
      </c>
      <c r="AI136" s="1">
        <f t="shared" si="57"/>
        <v>0</v>
      </c>
      <c r="AJ136" s="1">
        <f t="shared" si="58"/>
        <v>5.6818181818181817</v>
      </c>
      <c r="AK136" s="1">
        <f t="shared" si="59"/>
        <v>4.5454545454545459</v>
      </c>
      <c r="AL136" s="1">
        <f t="shared" si="60"/>
        <v>0</v>
      </c>
      <c r="AM136" s="1">
        <f t="shared" si="61"/>
        <v>0</v>
      </c>
      <c r="AN136" s="1">
        <f t="shared" si="62"/>
        <v>22.727272727272727</v>
      </c>
      <c r="AO136" s="1">
        <f t="shared" si="63"/>
        <v>0</v>
      </c>
      <c r="AP136" s="1">
        <f t="shared" si="64"/>
        <v>13.636363636363635</v>
      </c>
      <c r="AQ136" s="1">
        <f t="shared" si="65"/>
        <v>43.18181818181818</v>
      </c>
      <c r="AR136" s="1">
        <f t="shared" si="66"/>
        <v>100</v>
      </c>
      <c r="AS136" s="1">
        <f t="shared" si="67"/>
        <v>15.714818962299365</v>
      </c>
      <c r="AT136" s="1">
        <f t="shared" si="68"/>
        <v>11.048898842851811</v>
      </c>
      <c r="AU136" s="1">
        <f t="shared" si="69"/>
        <v>4.8338932437476672</v>
      </c>
      <c r="AV136" s="1">
        <f t="shared" si="70"/>
        <v>1.3624486748786862</v>
      </c>
      <c r="AW136" s="1">
        <f t="shared" si="71"/>
        <v>7.9880552444942143</v>
      </c>
      <c r="AX136" s="1">
        <f t="shared" si="72"/>
        <v>6.8122433743934296</v>
      </c>
      <c r="AY136" s="1">
        <f t="shared" si="73"/>
        <v>1.6050765210899591</v>
      </c>
      <c r="AZ136" s="1">
        <f t="shared" si="74"/>
        <v>3.3594624860022395</v>
      </c>
      <c r="BA136" s="1">
        <f t="shared" si="75"/>
        <v>10.414333706606943</v>
      </c>
      <c r="BB136" s="1">
        <f t="shared" si="76"/>
        <v>1.6610675625233298</v>
      </c>
      <c r="BC136" s="1">
        <f t="shared" si="77"/>
        <v>8.6786114221724517</v>
      </c>
      <c r="BD136" s="1">
        <f t="shared" si="78"/>
        <v>57.073534901082489</v>
      </c>
      <c r="BE136" s="1">
        <f t="shared" si="79"/>
        <v>100</v>
      </c>
    </row>
    <row r="137" spans="1:57" x14ac:dyDescent="0.25">
      <c r="A137" s="5">
        <v>133</v>
      </c>
      <c r="B137" s="1" t="s">
        <v>23</v>
      </c>
      <c r="C137" s="1" t="s">
        <v>8</v>
      </c>
      <c r="D137" s="1" t="s">
        <v>9</v>
      </c>
      <c r="E137" s="1">
        <v>0</v>
      </c>
      <c r="F137" s="1">
        <v>30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30</v>
      </c>
      <c r="N137" s="1">
        <v>0</v>
      </c>
      <c r="O137" s="1">
        <v>21</v>
      </c>
      <c r="P137" s="1">
        <v>219</v>
      </c>
      <c r="Q137" s="1">
        <v>288</v>
      </c>
      <c r="R137" s="1">
        <v>8</v>
      </c>
      <c r="S137" s="1">
        <v>499</v>
      </c>
      <c r="T137" s="1">
        <v>14</v>
      </c>
      <c r="U137" s="1">
        <v>0</v>
      </c>
      <c r="V137" s="1">
        <v>17</v>
      </c>
      <c r="W137" s="1">
        <v>8</v>
      </c>
      <c r="X137" s="1">
        <v>6</v>
      </c>
      <c r="Y137" s="1">
        <v>10</v>
      </c>
      <c r="Z137" s="1">
        <v>237</v>
      </c>
      <c r="AA137" s="1">
        <v>0</v>
      </c>
      <c r="AB137" s="1">
        <v>263</v>
      </c>
      <c r="AC137" s="1">
        <v>3684</v>
      </c>
      <c r="AD137" s="1">
        <v>4586</v>
      </c>
      <c r="AF137" s="1">
        <f t="shared" si="54"/>
        <v>0</v>
      </c>
      <c r="AG137" s="1">
        <f t="shared" si="55"/>
        <v>10.416666666666668</v>
      </c>
      <c r="AH137" s="1">
        <f t="shared" si="56"/>
        <v>0</v>
      </c>
      <c r="AI137" s="1">
        <f t="shared" si="57"/>
        <v>0</v>
      </c>
      <c r="AJ137" s="1">
        <f t="shared" si="58"/>
        <v>0</v>
      </c>
      <c r="AK137" s="1">
        <f t="shared" si="59"/>
        <v>0</v>
      </c>
      <c r="AL137" s="1">
        <f t="shared" si="60"/>
        <v>0</v>
      </c>
      <c r="AM137" s="1">
        <f t="shared" si="61"/>
        <v>0</v>
      </c>
      <c r="AN137" s="1">
        <f t="shared" si="62"/>
        <v>10.416666666666668</v>
      </c>
      <c r="AO137" s="1">
        <f t="shared" si="63"/>
        <v>0</v>
      </c>
      <c r="AP137" s="1">
        <f t="shared" si="64"/>
        <v>7.291666666666667</v>
      </c>
      <c r="AQ137" s="1">
        <f t="shared" si="65"/>
        <v>76.041666666666657</v>
      </c>
      <c r="AR137" s="1">
        <f t="shared" si="66"/>
        <v>100</v>
      </c>
      <c r="AS137" s="1">
        <f t="shared" si="67"/>
        <v>0.17444395987788924</v>
      </c>
      <c r="AT137" s="1">
        <f t="shared" si="68"/>
        <v>10.88094199738334</v>
      </c>
      <c r="AU137" s="1">
        <f t="shared" si="69"/>
        <v>0.30527692978630616</v>
      </c>
      <c r="AV137" s="1">
        <f t="shared" si="70"/>
        <v>0</v>
      </c>
      <c r="AW137" s="1">
        <f t="shared" si="71"/>
        <v>0.37069341474051459</v>
      </c>
      <c r="AX137" s="1">
        <f t="shared" si="72"/>
        <v>0.17444395987788924</v>
      </c>
      <c r="AY137" s="1">
        <f t="shared" si="73"/>
        <v>0.13083296990841692</v>
      </c>
      <c r="AZ137" s="1">
        <f t="shared" si="74"/>
        <v>0.21805494984736151</v>
      </c>
      <c r="BA137" s="1">
        <f t="shared" si="75"/>
        <v>5.167902311382468</v>
      </c>
      <c r="BB137" s="1">
        <f t="shared" si="76"/>
        <v>0</v>
      </c>
      <c r="BC137" s="1">
        <f t="shared" si="77"/>
        <v>5.7348451809856087</v>
      </c>
      <c r="BD137" s="1">
        <f t="shared" si="78"/>
        <v>80.331443523767987</v>
      </c>
      <c r="BE137" s="1">
        <f t="shared" si="79"/>
        <v>100</v>
      </c>
    </row>
    <row r="138" spans="1:57" x14ac:dyDescent="0.25">
      <c r="A138" s="5">
        <v>134</v>
      </c>
      <c r="D138" s="1" t="s">
        <v>10</v>
      </c>
      <c r="E138" s="1">
        <v>14</v>
      </c>
      <c r="F138" s="1">
        <v>22</v>
      </c>
      <c r="G138" s="1">
        <v>0</v>
      </c>
      <c r="H138" s="1">
        <v>0</v>
      </c>
      <c r="I138" s="1">
        <v>10</v>
      </c>
      <c r="J138" s="1">
        <v>4</v>
      </c>
      <c r="K138" s="1">
        <v>0</v>
      </c>
      <c r="L138" s="1">
        <v>4</v>
      </c>
      <c r="M138" s="1">
        <v>36</v>
      </c>
      <c r="N138" s="1">
        <v>0</v>
      </c>
      <c r="O138" s="1">
        <v>20</v>
      </c>
      <c r="P138" s="1">
        <v>83</v>
      </c>
      <c r="Q138" s="1">
        <v>153</v>
      </c>
      <c r="R138" s="1">
        <v>289</v>
      </c>
      <c r="S138" s="1">
        <v>511</v>
      </c>
      <c r="T138" s="1">
        <v>62</v>
      </c>
      <c r="U138" s="1">
        <v>0</v>
      </c>
      <c r="V138" s="1">
        <v>200</v>
      </c>
      <c r="W138" s="1">
        <v>85</v>
      </c>
      <c r="X138" s="1">
        <v>26</v>
      </c>
      <c r="Y138" s="1">
        <v>39</v>
      </c>
      <c r="Z138" s="1">
        <v>612</v>
      </c>
      <c r="AA138" s="1">
        <v>23</v>
      </c>
      <c r="AB138" s="1">
        <v>375</v>
      </c>
      <c r="AC138" s="1">
        <v>3645</v>
      </c>
      <c r="AD138" s="1">
        <v>5300</v>
      </c>
      <c r="AF138" s="1">
        <f t="shared" si="54"/>
        <v>9.1503267973856204</v>
      </c>
      <c r="AG138" s="1">
        <f t="shared" si="55"/>
        <v>14.37908496732026</v>
      </c>
      <c r="AH138" s="1">
        <f t="shared" si="56"/>
        <v>0</v>
      </c>
      <c r="AI138" s="1">
        <f t="shared" si="57"/>
        <v>0</v>
      </c>
      <c r="AJ138" s="1">
        <f t="shared" si="58"/>
        <v>6.5359477124183014</v>
      </c>
      <c r="AK138" s="1">
        <f t="shared" si="59"/>
        <v>2.6143790849673203</v>
      </c>
      <c r="AL138" s="1">
        <f t="shared" si="60"/>
        <v>0</v>
      </c>
      <c r="AM138" s="1">
        <f t="shared" si="61"/>
        <v>2.6143790849673203</v>
      </c>
      <c r="AN138" s="1">
        <f t="shared" si="62"/>
        <v>23.52941176470588</v>
      </c>
      <c r="AO138" s="1">
        <f t="shared" si="63"/>
        <v>0</v>
      </c>
      <c r="AP138" s="1">
        <f t="shared" si="64"/>
        <v>13.071895424836603</v>
      </c>
      <c r="AQ138" s="1">
        <f t="shared" si="65"/>
        <v>54.248366013071895</v>
      </c>
      <c r="AR138" s="1">
        <f t="shared" si="66"/>
        <v>100</v>
      </c>
      <c r="AS138" s="1">
        <f t="shared" si="67"/>
        <v>5.4528301886792452</v>
      </c>
      <c r="AT138" s="1">
        <f t="shared" si="68"/>
        <v>9.6415094339622645</v>
      </c>
      <c r="AU138" s="1">
        <f t="shared" si="69"/>
        <v>1.1698113207547169</v>
      </c>
      <c r="AV138" s="1">
        <f t="shared" si="70"/>
        <v>0</v>
      </c>
      <c r="AW138" s="1">
        <f t="shared" si="71"/>
        <v>3.7735849056603774</v>
      </c>
      <c r="AX138" s="1">
        <f t="shared" si="72"/>
        <v>1.6037735849056605</v>
      </c>
      <c r="AY138" s="1">
        <f t="shared" si="73"/>
        <v>0.49056603773584906</v>
      </c>
      <c r="AZ138" s="1">
        <f t="shared" si="74"/>
        <v>0.73584905660377353</v>
      </c>
      <c r="BA138" s="1">
        <f t="shared" si="75"/>
        <v>11.547169811320755</v>
      </c>
      <c r="BB138" s="1">
        <f t="shared" si="76"/>
        <v>0.43396226415094336</v>
      </c>
      <c r="BC138" s="1">
        <f t="shared" si="77"/>
        <v>7.0754716981132075</v>
      </c>
      <c r="BD138" s="1">
        <f t="shared" si="78"/>
        <v>68.773584905660385</v>
      </c>
      <c r="BE138" s="1">
        <f t="shared" si="79"/>
        <v>100</v>
      </c>
    </row>
    <row r="139" spans="1:57" x14ac:dyDescent="0.25">
      <c r="A139" s="5">
        <v>135</v>
      </c>
      <c r="D139" s="1" t="s">
        <v>11</v>
      </c>
      <c r="E139" s="1">
        <v>24</v>
      </c>
      <c r="F139" s="1">
        <v>20</v>
      </c>
      <c r="G139" s="1">
        <v>12</v>
      </c>
      <c r="H139" s="1">
        <v>0</v>
      </c>
      <c r="I139" s="1">
        <v>20</v>
      </c>
      <c r="J139" s="1">
        <v>27</v>
      </c>
      <c r="K139" s="1">
        <v>7</v>
      </c>
      <c r="L139" s="1">
        <v>9</v>
      </c>
      <c r="M139" s="1">
        <v>24</v>
      </c>
      <c r="N139" s="1">
        <v>3</v>
      </c>
      <c r="O139" s="1">
        <v>17</v>
      </c>
      <c r="P139" s="1">
        <v>21</v>
      </c>
      <c r="Q139" s="1">
        <v>88</v>
      </c>
      <c r="R139" s="1">
        <v>1598</v>
      </c>
      <c r="S139" s="1">
        <v>529</v>
      </c>
      <c r="T139" s="1">
        <v>667</v>
      </c>
      <c r="U139" s="1">
        <v>137</v>
      </c>
      <c r="V139" s="1">
        <v>966</v>
      </c>
      <c r="W139" s="1">
        <v>1095</v>
      </c>
      <c r="X139" s="1">
        <v>222</v>
      </c>
      <c r="Y139" s="1">
        <v>411</v>
      </c>
      <c r="Z139" s="1">
        <v>601</v>
      </c>
      <c r="AA139" s="1">
        <v>241</v>
      </c>
      <c r="AB139" s="1">
        <v>693</v>
      </c>
      <c r="AC139" s="1">
        <v>2605</v>
      </c>
      <c r="AD139" s="1">
        <v>6581</v>
      </c>
      <c r="AF139" s="1">
        <f t="shared" si="54"/>
        <v>27.27272727272727</v>
      </c>
      <c r="AG139" s="1">
        <f t="shared" si="55"/>
        <v>22.727272727272727</v>
      </c>
      <c r="AH139" s="1">
        <f t="shared" si="56"/>
        <v>13.636363636363635</v>
      </c>
      <c r="AI139" s="1">
        <f t="shared" si="57"/>
        <v>0</v>
      </c>
      <c r="AJ139" s="1">
        <f t="shared" si="58"/>
        <v>22.727272727272727</v>
      </c>
      <c r="AK139" s="1">
        <f t="shared" si="59"/>
        <v>30.681818181818183</v>
      </c>
      <c r="AL139" s="1">
        <f t="shared" si="60"/>
        <v>7.9545454545454541</v>
      </c>
      <c r="AM139" s="1">
        <f t="shared" si="61"/>
        <v>10.227272727272728</v>
      </c>
      <c r="AN139" s="1">
        <f t="shared" si="62"/>
        <v>27.27272727272727</v>
      </c>
      <c r="AO139" s="1">
        <f t="shared" si="63"/>
        <v>3.4090909090909087</v>
      </c>
      <c r="AP139" s="1">
        <f t="shared" si="64"/>
        <v>19.318181818181817</v>
      </c>
      <c r="AQ139" s="1">
        <f t="shared" si="65"/>
        <v>23.863636363636363</v>
      </c>
      <c r="AR139" s="1">
        <f t="shared" si="66"/>
        <v>100</v>
      </c>
      <c r="AS139" s="1">
        <f t="shared" si="67"/>
        <v>24.282024008509346</v>
      </c>
      <c r="AT139" s="1">
        <f t="shared" si="68"/>
        <v>8.0382920528795019</v>
      </c>
      <c r="AU139" s="1">
        <f t="shared" si="69"/>
        <v>10.135237805804589</v>
      </c>
      <c r="AV139" s="1">
        <f t="shared" si="70"/>
        <v>2.0817504938459201</v>
      </c>
      <c r="AW139" s="1">
        <f t="shared" si="71"/>
        <v>14.678620270475612</v>
      </c>
      <c r="AX139" s="1">
        <f t="shared" si="72"/>
        <v>16.638808691688194</v>
      </c>
      <c r="AY139" s="1">
        <f t="shared" si="73"/>
        <v>3.3733475155751402</v>
      </c>
      <c r="AZ139" s="1">
        <f t="shared" si="74"/>
        <v>6.2452514815377596</v>
      </c>
      <c r="BA139" s="1">
        <f t="shared" si="75"/>
        <v>9.1323507065795475</v>
      </c>
      <c r="BB139" s="1">
        <f t="shared" si="76"/>
        <v>3.6620574380793194</v>
      </c>
      <c r="BC139" s="1">
        <f t="shared" si="77"/>
        <v>10.530314541862937</v>
      </c>
      <c r="BD139" s="1">
        <f t="shared" si="78"/>
        <v>39.583649901230814</v>
      </c>
      <c r="BE139" s="1">
        <f t="shared" si="79"/>
        <v>100</v>
      </c>
    </row>
    <row r="140" spans="1:57" x14ac:dyDescent="0.25">
      <c r="A140" s="5">
        <v>136</v>
      </c>
      <c r="D140" s="1" t="s">
        <v>6</v>
      </c>
      <c r="E140" s="1">
        <v>39</v>
      </c>
      <c r="F140" s="1">
        <v>70</v>
      </c>
      <c r="G140" s="1">
        <v>12</v>
      </c>
      <c r="H140" s="1">
        <v>0</v>
      </c>
      <c r="I140" s="1">
        <v>30</v>
      </c>
      <c r="J140" s="1">
        <v>30</v>
      </c>
      <c r="K140" s="1">
        <v>14</v>
      </c>
      <c r="L140" s="1">
        <v>11</v>
      </c>
      <c r="M140" s="1">
        <v>87</v>
      </c>
      <c r="N140" s="1">
        <v>3</v>
      </c>
      <c r="O140" s="1">
        <v>53</v>
      </c>
      <c r="P140" s="1">
        <v>327</v>
      </c>
      <c r="Q140" s="1">
        <v>534</v>
      </c>
      <c r="R140" s="1">
        <v>1893</v>
      </c>
      <c r="S140" s="1">
        <v>1539</v>
      </c>
      <c r="T140" s="1">
        <v>734</v>
      </c>
      <c r="U140" s="1">
        <v>137</v>
      </c>
      <c r="V140" s="1">
        <v>1179</v>
      </c>
      <c r="W140" s="1">
        <v>1195</v>
      </c>
      <c r="X140" s="1">
        <v>248</v>
      </c>
      <c r="Y140" s="1">
        <v>463</v>
      </c>
      <c r="Z140" s="1">
        <v>1453</v>
      </c>
      <c r="AA140" s="1">
        <v>269</v>
      </c>
      <c r="AB140" s="1">
        <v>1332</v>
      </c>
      <c r="AC140" s="1">
        <v>9935</v>
      </c>
      <c r="AD140" s="1">
        <v>16468</v>
      </c>
      <c r="AF140" s="1">
        <f t="shared" si="54"/>
        <v>7.3033707865168536</v>
      </c>
      <c r="AG140" s="1">
        <f t="shared" si="55"/>
        <v>13.108614232209737</v>
      </c>
      <c r="AH140" s="1">
        <f t="shared" si="56"/>
        <v>2.2471910112359552</v>
      </c>
      <c r="AI140" s="1">
        <f t="shared" si="57"/>
        <v>0</v>
      </c>
      <c r="AJ140" s="1">
        <f t="shared" si="58"/>
        <v>5.6179775280898872</v>
      </c>
      <c r="AK140" s="1">
        <f t="shared" si="59"/>
        <v>5.6179775280898872</v>
      </c>
      <c r="AL140" s="1">
        <f t="shared" si="60"/>
        <v>2.6217228464419478</v>
      </c>
      <c r="AM140" s="1">
        <f t="shared" si="61"/>
        <v>2.0599250936329585</v>
      </c>
      <c r="AN140" s="1">
        <f t="shared" si="62"/>
        <v>16.292134831460675</v>
      </c>
      <c r="AO140" s="1">
        <f t="shared" si="63"/>
        <v>0.5617977528089888</v>
      </c>
      <c r="AP140" s="1">
        <f t="shared" si="64"/>
        <v>9.9250936329588022</v>
      </c>
      <c r="AQ140" s="1">
        <f t="shared" si="65"/>
        <v>61.235955056179783</v>
      </c>
      <c r="AR140" s="1">
        <f t="shared" si="66"/>
        <v>100</v>
      </c>
      <c r="AS140" s="1">
        <f t="shared" si="67"/>
        <v>11.495020646101532</v>
      </c>
      <c r="AT140" s="1">
        <f t="shared" si="68"/>
        <v>9.3453971338353181</v>
      </c>
      <c r="AU140" s="1">
        <f t="shared" si="69"/>
        <v>4.4571289774107363</v>
      </c>
      <c r="AV140" s="1">
        <f t="shared" si="70"/>
        <v>0.83191644401263054</v>
      </c>
      <c r="AW140" s="1">
        <f t="shared" si="71"/>
        <v>7.1593393247510324</v>
      </c>
      <c r="AX140" s="1">
        <f t="shared" si="72"/>
        <v>7.2564974495992223</v>
      </c>
      <c r="AY140" s="1">
        <f t="shared" si="73"/>
        <v>1.5059509351469518</v>
      </c>
      <c r="AZ140" s="1">
        <f t="shared" si="74"/>
        <v>2.8115132377945109</v>
      </c>
      <c r="BA140" s="1">
        <f t="shared" si="75"/>
        <v>8.8231722127762939</v>
      </c>
      <c r="BB140" s="1">
        <f t="shared" si="76"/>
        <v>1.6334709740102018</v>
      </c>
      <c r="BC140" s="1">
        <f t="shared" si="77"/>
        <v>8.0884138936118539</v>
      </c>
      <c r="BD140" s="1">
        <f t="shared" si="78"/>
        <v>60.329123147923248</v>
      </c>
      <c r="BE140" s="1">
        <f t="shared" si="79"/>
        <v>100</v>
      </c>
    </row>
    <row r="141" spans="1:57" x14ac:dyDescent="0.25">
      <c r="A141" s="5">
        <v>137</v>
      </c>
      <c r="C141" s="1" t="s">
        <v>12</v>
      </c>
      <c r="D141" s="1" t="s">
        <v>9</v>
      </c>
      <c r="E141" s="1">
        <v>0</v>
      </c>
      <c r="F141" s="1">
        <v>33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27</v>
      </c>
      <c r="N141" s="1">
        <v>0</v>
      </c>
      <c r="O141" s="1">
        <v>20</v>
      </c>
      <c r="P141" s="1">
        <v>207</v>
      </c>
      <c r="Q141" s="1">
        <v>276</v>
      </c>
      <c r="R141" s="1">
        <v>12</v>
      </c>
      <c r="S141" s="1">
        <v>413</v>
      </c>
      <c r="T141" s="1">
        <v>7</v>
      </c>
      <c r="U141" s="1">
        <v>0</v>
      </c>
      <c r="V141" s="1">
        <v>11</v>
      </c>
      <c r="W141" s="1">
        <v>14</v>
      </c>
      <c r="X141" s="1">
        <v>4</v>
      </c>
      <c r="Y141" s="1">
        <v>4</v>
      </c>
      <c r="Z141" s="1">
        <v>372</v>
      </c>
      <c r="AA141" s="1">
        <v>6</v>
      </c>
      <c r="AB141" s="1">
        <v>231</v>
      </c>
      <c r="AC141" s="1">
        <v>3534</v>
      </c>
      <c r="AD141" s="1">
        <v>4406</v>
      </c>
      <c r="AF141" s="1">
        <f t="shared" si="54"/>
        <v>0</v>
      </c>
      <c r="AG141" s="1">
        <f t="shared" si="55"/>
        <v>11.956521739130435</v>
      </c>
      <c r="AH141" s="1">
        <f t="shared" si="56"/>
        <v>0</v>
      </c>
      <c r="AI141" s="1">
        <f t="shared" si="57"/>
        <v>0</v>
      </c>
      <c r="AJ141" s="1">
        <f t="shared" si="58"/>
        <v>0</v>
      </c>
      <c r="AK141" s="1">
        <f t="shared" si="59"/>
        <v>0</v>
      </c>
      <c r="AL141" s="1">
        <f t="shared" si="60"/>
        <v>0</v>
      </c>
      <c r="AM141" s="1">
        <f t="shared" si="61"/>
        <v>0</v>
      </c>
      <c r="AN141" s="1">
        <f t="shared" si="62"/>
        <v>9.7826086956521738</v>
      </c>
      <c r="AO141" s="1">
        <f t="shared" si="63"/>
        <v>0</v>
      </c>
      <c r="AP141" s="1">
        <f t="shared" si="64"/>
        <v>7.2463768115942031</v>
      </c>
      <c r="AQ141" s="1">
        <f t="shared" si="65"/>
        <v>75</v>
      </c>
      <c r="AR141" s="1">
        <f t="shared" si="66"/>
        <v>100</v>
      </c>
      <c r="AS141" s="1">
        <f t="shared" si="67"/>
        <v>0.27235587834770769</v>
      </c>
      <c r="AT141" s="1">
        <f t="shared" si="68"/>
        <v>9.3735814798002721</v>
      </c>
      <c r="AU141" s="1">
        <f t="shared" si="69"/>
        <v>0.15887426236949614</v>
      </c>
      <c r="AV141" s="1">
        <f t="shared" si="70"/>
        <v>0</v>
      </c>
      <c r="AW141" s="1">
        <f t="shared" si="71"/>
        <v>0.24965955515206537</v>
      </c>
      <c r="AX141" s="1">
        <f t="shared" si="72"/>
        <v>0.31774852473899229</v>
      </c>
      <c r="AY141" s="1">
        <f t="shared" si="73"/>
        <v>9.0785292782569221E-2</v>
      </c>
      <c r="AZ141" s="1">
        <f t="shared" si="74"/>
        <v>9.0785292782569221E-2</v>
      </c>
      <c r="BA141" s="1">
        <f t="shared" si="75"/>
        <v>8.4430322287789377</v>
      </c>
      <c r="BB141" s="1">
        <f t="shared" si="76"/>
        <v>0.13617793917385385</v>
      </c>
      <c r="BC141" s="1">
        <f t="shared" si="77"/>
        <v>5.2428506581933734</v>
      </c>
      <c r="BD141" s="1">
        <f t="shared" si="78"/>
        <v>80.208806173399907</v>
      </c>
      <c r="BE141" s="1">
        <f t="shared" si="79"/>
        <v>100</v>
      </c>
    </row>
    <row r="142" spans="1:57" x14ac:dyDescent="0.25">
      <c r="A142" s="5">
        <v>138</v>
      </c>
      <c r="D142" s="1" t="s">
        <v>10</v>
      </c>
      <c r="E142" s="1">
        <v>20</v>
      </c>
      <c r="F142" s="1">
        <v>45</v>
      </c>
      <c r="G142" s="1">
        <v>3</v>
      </c>
      <c r="H142" s="1">
        <v>0</v>
      </c>
      <c r="I142" s="1">
        <v>18</v>
      </c>
      <c r="J142" s="1">
        <v>8</v>
      </c>
      <c r="K142" s="1">
        <v>3</v>
      </c>
      <c r="L142" s="1">
        <v>0</v>
      </c>
      <c r="M142" s="1">
        <v>55</v>
      </c>
      <c r="N142" s="1">
        <v>3</v>
      </c>
      <c r="O142" s="1">
        <v>24</v>
      </c>
      <c r="P142" s="1">
        <v>73</v>
      </c>
      <c r="Q142" s="1">
        <v>178</v>
      </c>
      <c r="R142" s="1">
        <v>457</v>
      </c>
      <c r="S142" s="1">
        <v>770</v>
      </c>
      <c r="T142" s="1">
        <v>121</v>
      </c>
      <c r="U142" s="1">
        <v>5</v>
      </c>
      <c r="V142" s="1">
        <v>194</v>
      </c>
      <c r="W142" s="1">
        <v>65</v>
      </c>
      <c r="X142" s="1">
        <v>31</v>
      </c>
      <c r="Y142" s="1">
        <v>60</v>
      </c>
      <c r="Z142" s="1">
        <v>1061</v>
      </c>
      <c r="AA142" s="1">
        <v>16</v>
      </c>
      <c r="AB142" s="1">
        <v>578</v>
      </c>
      <c r="AC142" s="1">
        <v>3577</v>
      </c>
      <c r="AD142" s="1">
        <v>5818</v>
      </c>
      <c r="AF142" s="1">
        <f t="shared" si="54"/>
        <v>11.235955056179774</v>
      </c>
      <c r="AG142" s="1">
        <f t="shared" si="55"/>
        <v>25.280898876404496</v>
      </c>
      <c r="AH142" s="1">
        <f t="shared" si="56"/>
        <v>1.6853932584269662</v>
      </c>
      <c r="AI142" s="1">
        <f t="shared" si="57"/>
        <v>0</v>
      </c>
      <c r="AJ142" s="1">
        <f t="shared" si="58"/>
        <v>10.112359550561797</v>
      </c>
      <c r="AK142" s="1">
        <f t="shared" si="59"/>
        <v>4.4943820224719104</v>
      </c>
      <c r="AL142" s="1">
        <f t="shared" si="60"/>
        <v>1.6853932584269662</v>
      </c>
      <c r="AM142" s="1">
        <f t="shared" si="61"/>
        <v>0</v>
      </c>
      <c r="AN142" s="1">
        <f t="shared" si="62"/>
        <v>30.898876404494381</v>
      </c>
      <c r="AO142" s="1">
        <f t="shared" si="63"/>
        <v>1.6853932584269662</v>
      </c>
      <c r="AP142" s="1">
        <f t="shared" si="64"/>
        <v>13.48314606741573</v>
      </c>
      <c r="AQ142" s="1">
        <f t="shared" si="65"/>
        <v>41.011235955056179</v>
      </c>
      <c r="AR142" s="1">
        <f t="shared" si="66"/>
        <v>100</v>
      </c>
      <c r="AS142" s="1">
        <f t="shared" si="67"/>
        <v>7.8549329666552081</v>
      </c>
      <c r="AT142" s="1">
        <f t="shared" si="68"/>
        <v>13.234788587143347</v>
      </c>
      <c r="AU142" s="1">
        <f t="shared" si="69"/>
        <v>2.0797524922653832</v>
      </c>
      <c r="AV142" s="1">
        <f t="shared" si="70"/>
        <v>8.5940185630800955E-2</v>
      </c>
      <c r="AW142" s="1">
        <f t="shared" si="71"/>
        <v>3.3344792024750776</v>
      </c>
      <c r="AX142" s="1">
        <f t="shared" si="72"/>
        <v>1.1172224132004125</v>
      </c>
      <c r="AY142" s="1">
        <f t="shared" si="73"/>
        <v>0.53282915091096594</v>
      </c>
      <c r="AZ142" s="1">
        <f t="shared" si="74"/>
        <v>1.0312822275696116</v>
      </c>
      <c r="BA142" s="1">
        <f t="shared" si="75"/>
        <v>18.236507390855962</v>
      </c>
      <c r="BB142" s="1">
        <f t="shared" si="76"/>
        <v>0.27500859401856309</v>
      </c>
      <c r="BC142" s="1">
        <f t="shared" si="77"/>
        <v>9.9346854589205922</v>
      </c>
      <c r="BD142" s="1">
        <f t="shared" si="78"/>
        <v>61.481608800275012</v>
      </c>
      <c r="BE142" s="1">
        <f t="shared" si="79"/>
        <v>100</v>
      </c>
    </row>
    <row r="143" spans="1:57" x14ac:dyDescent="0.25">
      <c r="A143" s="5">
        <v>139</v>
      </c>
      <c r="D143" s="1" t="s">
        <v>11</v>
      </c>
      <c r="E143" s="1">
        <v>38</v>
      </c>
      <c r="F143" s="1">
        <v>17</v>
      </c>
      <c r="G143" s="1">
        <v>5</v>
      </c>
      <c r="H143" s="1">
        <v>0</v>
      </c>
      <c r="I143" s="1">
        <v>26</v>
      </c>
      <c r="J143" s="1">
        <v>17</v>
      </c>
      <c r="K143" s="1">
        <v>8</v>
      </c>
      <c r="L143" s="1">
        <v>15</v>
      </c>
      <c r="M143" s="1">
        <v>24</v>
      </c>
      <c r="N143" s="1">
        <v>7</v>
      </c>
      <c r="O143" s="1">
        <v>19</v>
      </c>
      <c r="P143" s="1">
        <v>28</v>
      </c>
      <c r="Q143" s="1">
        <v>103</v>
      </c>
      <c r="R143" s="1">
        <v>2398</v>
      </c>
      <c r="S143" s="1">
        <v>833</v>
      </c>
      <c r="T143" s="1">
        <v>578</v>
      </c>
      <c r="U143" s="1">
        <v>168</v>
      </c>
      <c r="V143" s="1">
        <v>763</v>
      </c>
      <c r="W143" s="1">
        <v>710</v>
      </c>
      <c r="X143" s="1">
        <v>207</v>
      </c>
      <c r="Y143" s="1">
        <v>390</v>
      </c>
      <c r="Z143" s="1">
        <v>814</v>
      </c>
      <c r="AA143" s="1">
        <v>216</v>
      </c>
      <c r="AB143" s="1">
        <v>888</v>
      </c>
      <c r="AC143" s="1">
        <v>2561</v>
      </c>
      <c r="AD143" s="1">
        <v>6870</v>
      </c>
      <c r="AF143" s="1">
        <f t="shared" si="54"/>
        <v>36.893203883495147</v>
      </c>
      <c r="AG143" s="1">
        <f t="shared" si="55"/>
        <v>16.50485436893204</v>
      </c>
      <c r="AH143" s="1">
        <f t="shared" si="56"/>
        <v>4.8543689320388346</v>
      </c>
      <c r="AI143" s="1">
        <f t="shared" si="57"/>
        <v>0</v>
      </c>
      <c r="AJ143" s="1">
        <f t="shared" si="58"/>
        <v>25.242718446601941</v>
      </c>
      <c r="AK143" s="1">
        <f t="shared" si="59"/>
        <v>16.50485436893204</v>
      </c>
      <c r="AL143" s="1">
        <f t="shared" si="60"/>
        <v>7.7669902912621351</v>
      </c>
      <c r="AM143" s="1">
        <f t="shared" si="61"/>
        <v>14.563106796116504</v>
      </c>
      <c r="AN143" s="1">
        <f t="shared" si="62"/>
        <v>23.300970873786408</v>
      </c>
      <c r="AO143" s="1">
        <f t="shared" si="63"/>
        <v>6.7961165048543686</v>
      </c>
      <c r="AP143" s="1">
        <f t="shared" si="64"/>
        <v>18.446601941747574</v>
      </c>
      <c r="AQ143" s="1">
        <f t="shared" si="65"/>
        <v>27.184466019417474</v>
      </c>
      <c r="AR143" s="1">
        <f t="shared" si="66"/>
        <v>100</v>
      </c>
      <c r="AS143" s="1">
        <f t="shared" si="67"/>
        <v>34.90538573508006</v>
      </c>
      <c r="AT143" s="1">
        <f t="shared" si="68"/>
        <v>12.125181950509461</v>
      </c>
      <c r="AU143" s="1">
        <f t="shared" si="69"/>
        <v>8.4133915574963609</v>
      </c>
      <c r="AV143" s="1">
        <f t="shared" si="70"/>
        <v>2.445414847161572</v>
      </c>
      <c r="AW143" s="1">
        <f t="shared" si="71"/>
        <v>11.106259097525474</v>
      </c>
      <c r="AX143" s="1">
        <f t="shared" si="72"/>
        <v>10.334788937409025</v>
      </c>
      <c r="AY143" s="1">
        <f t="shared" si="73"/>
        <v>3.0131004366812224</v>
      </c>
      <c r="AZ143" s="1">
        <f t="shared" si="74"/>
        <v>5.6768558951965069</v>
      </c>
      <c r="BA143" s="1">
        <f t="shared" si="75"/>
        <v>11.848617176128093</v>
      </c>
      <c r="BB143" s="1">
        <f t="shared" si="76"/>
        <v>3.14410480349345</v>
      </c>
      <c r="BC143" s="1">
        <f t="shared" si="77"/>
        <v>12.925764192139738</v>
      </c>
      <c r="BD143" s="1">
        <f t="shared" si="78"/>
        <v>37.278020378457057</v>
      </c>
      <c r="BE143" s="1">
        <f t="shared" si="79"/>
        <v>100</v>
      </c>
    </row>
    <row r="144" spans="1:57" x14ac:dyDescent="0.25">
      <c r="A144" s="5">
        <v>140</v>
      </c>
      <c r="D144" s="1" t="s">
        <v>6</v>
      </c>
      <c r="E144" s="1">
        <v>59</v>
      </c>
      <c r="F144" s="1">
        <v>90</v>
      </c>
      <c r="G144" s="1">
        <v>13</v>
      </c>
      <c r="H144" s="1">
        <v>0</v>
      </c>
      <c r="I144" s="1">
        <v>42</v>
      </c>
      <c r="J144" s="1">
        <v>25</v>
      </c>
      <c r="K144" s="1">
        <v>14</v>
      </c>
      <c r="L144" s="1">
        <v>15</v>
      </c>
      <c r="M144" s="1">
        <v>105</v>
      </c>
      <c r="N144" s="1">
        <v>8</v>
      </c>
      <c r="O144" s="1">
        <v>61</v>
      </c>
      <c r="P144" s="1">
        <v>304</v>
      </c>
      <c r="Q144" s="1">
        <v>554</v>
      </c>
      <c r="R144" s="1">
        <v>2870</v>
      </c>
      <c r="S144" s="1">
        <v>2018</v>
      </c>
      <c r="T144" s="1">
        <v>701</v>
      </c>
      <c r="U144" s="1">
        <v>173</v>
      </c>
      <c r="V144" s="1">
        <v>976</v>
      </c>
      <c r="W144" s="1">
        <v>790</v>
      </c>
      <c r="X144" s="1">
        <v>244</v>
      </c>
      <c r="Y144" s="1">
        <v>454</v>
      </c>
      <c r="Z144" s="1">
        <v>2240</v>
      </c>
      <c r="AA144" s="1">
        <v>236</v>
      </c>
      <c r="AB144" s="1">
        <v>1690</v>
      </c>
      <c r="AC144" s="1">
        <v>9670</v>
      </c>
      <c r="AD144" s="1">
        <v>17103</v>
      </c>
      <c r="AF144" s="1">
        <f t="shared" si="54"/>
        <v>10.649819494584838</v>
      </c>
      <c r="AG144" s="1">
        <f t="shared" si="55"/>
        <v>16.245487364620939</v>
      </c>
      <c r="AH144" s="1">
        <f t="shared" si="56"/>
        <v>2.3465703971119134</v>
      </c>
      <c r="AI144" s="1">
        <f t="shared" si="57"/>
        <v>0</v>
      </c>
      <c r="AJ144" s="1">
        <f t="shared" si="58"/>
        <v>7.5812274368231041</v>
      </c>
      <c r="AK144" s="1">
        <f t="shared" si="59"/>
        <v>4.512635379061372</v>
      </c>
      <c r="AL144" s="1">
        <f t="shared" si="60"/>
        <v>2.5270758122743682</v>
      </c>
      <c r="AM144" s="1">
        <f t="shared" si="61"/>
        <v>2.7075812274368229</v>
      </c>
      <c r="AN144" s="1">
        <f t="shared" si="62"/>
        <v>18.953068592057761</v>
      </c>
      <c r="AO144" s="1">
        <f t="shared" si="63"/>
        <v>1.4440433212996391</v>
      </c>
      <c r="AP144" s="1">
        <f t="shared" si="64"/>
        <v>11.010830324909747</v>
      </c>
      <c r="AQ144" s="1">
        <f t="shared" si="65"/>
        <v>54.873646209386287</v>
      </c>
      <c r="AR144" s="1">
        <f t="shared" si="66"/>
        <v>100</v>
      </c>
      <c r="AS144" s="1">
        <f t="shared" si="67"/>
        <v>16.780681751739461</v>
      </c>
      <c r="AT144" s="1">
        <f t="shared" si="68"/>
        <v>11.799099573174297</v>
      </c>
      <c r="AU144" s="1">
        <f t="shared" si="69"/>
        <v>4.0986961351809628</v>
      </c>
      <c r="AV144" s="1">
        <f t="shared" si="70"/>
        <v>1.0115184470560721</v>
      </c>
      <c r="AW144" s="1">
        <f t="shared" si="71"/>
        <v>5.7066011810793427</v>
      </c>
      <c r="AX144" s="1">
        <f t="shared" si="72"/>
        <v>4.6190726773080746</v>
      </c>
      <c r="AY144" s="1">
        <f t="shared" si="73"/>
        <v>1.4266502952698357</v>
      </c>
      <c r="AZ144" s="1">
        <f t="shared" si="74"/>
        <v>2.6545050575922353</v>
      </c>
      <c r="BA144" s="1">
        <f t="shared" si="75"/>
        <v>13.097117464772262</v>
      </c>
      <c r="BB144" s="1">
        <f t="shared" si="76"/>
        <v>1.3798748757527919</v>
      </c>
      <c r="BC144" s="1">
        <f t="shared" si="77"/>
        <v>9.8813073729755008</v>
      </c>
      <c r="BD144" s="1">
        <f t="shared" si="78"/>
        <v>56.539788341226682</v>
      </c>
      <c r="BE144" s="1">
        <f t="shared" si="79"/>
        <v>100</v>
      </c>
    </row>
    <row r="145" spans="1:57" x14ac:dyDescent="0.25">
      <c r="A145" s="5">
        <v>141</v>
      </c>
      <c r="C145" s="1" t="s">
        <v>6</v>
      </c>
      <c r="D145" s="1" t="s">
        <v>9</v>
      </c>
      <c r="E145" s="1">
        <v>0</v>
      </c>
      <c r="F145" s="1">
        <v>66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51</v>
      </c>
      <c r="N145" s="1">
        <v>0</v>
      </c>
      <c r="O145" s="1">
        <v>44</v>
      </c>
      <c r="P145" s="1">
        <v>427</v>
      </c>
      <c r="Q145" s="1">
        <v>565</v>
      </c>
      <c r="R145" s="1">
        <v>20</v>
      </c>
      <c r="S145" s="1">
        <v>911</v>
      </c>
      <c r="T145" s="1">
        <v>13</v>
      </c>
      <c r="U145" s="1">
        <v>0</v>
      </c>
      <c r="V145" s="1">
        <v>32</v>
      </c>
      <c r="W145" s="1">
        <v>20</v>
      </c>
      <c r="X145" s="1">
        <v>10</v>
      </c>
      <c r="Y145" s="1">
        <v>10</v>
      </c>
      <c r="Z145" s="1">
        <v>612</v>
      </c>
      <c r="AA145" s="1">
        <v>6</v>
      </c>
      <c r="AB145" s="1">
        <v>493</v>
      </c>
      <c r="AC145" s="1">
        <v>7213</v>
      </c>
      <c r="AD145" s="1">
        <v>8999</v>
      </c>
      <c r="AF145" s="1">
        <f t="shared" si="54"/>
        <v>0</v>
      </c>
      <c r="AG145" s="1">
        <f t="shared" si="55"/>
        <v>11.68141592920354</v>
      </c>
      <c r="AH145" s="1">
        <f t="shared" si="56"/>
        <v>0</v>
      </c>
      <c r="AI145" s="1">
        <f t="shared" si="57"/>
        <v>0</v>
      </c>
      <c r="AJ145" s="1">
        <f t="shared" si="58"/>
        <v>0</v>
      </c>
      <c r="AK145" s="1">
        <f t="shared" si="59"/>
        <v>0</v>
      </c>
      <c r="AL145" s="1">
        <f t="shared" si="60"/>
        <v>0</v>
      </c>
      <c r="AM145" s="1">
        <f t="shared" si="61"/>
        <v>0</v>
      </c>
      <c r="AN145" s="1">
        <f t="shared" si="62"/>
        <v>9.0265486725663724</v>
      </c>
      <c r="AO145" s="1">
        <f t="shared" si="63"/>
        <v>0</v>
      </c>
      <c r="AP145" s="1">
        <f t="shared" si="64"/>
        <v>7.7876106194690262</v>
      </c>
      <c r="AQ145" s="1">
        <f t="shared" si="65"/>
        <v>75.575221238938056</v>
      </c>
      <c r="AR145" s="1">
        <f t="shared" si="66"/>
        <v>100</v>
      </c>
      <c r="AS145" s="1">
        <f t="shared" si="67"/>
        <v>0.22224691632403598</v>
      </c>
      <c r="AT145" s="1">
        <f t="shared" si="68"/>
        <v>10.123347038559841</v>
      </c>
      <c r="AU145" s="1">
        <f t="shared" si="69"/>
        <v>0.14446049561062341</v>
      </c>
      <c r="AV145" s="1">
        <f t="shared" si="70"/>
        <v>0</v>
      </c>
      <c r="AW145" s="1">
        <f t="shared" si="71"/>
        <v>0.35559506611845765</v>
      </c>
      <c r="AX145" s="1">
        <f t="shared" si="72"/>
        <v>0.22224691632403598</v>
      </c>
      <c r="AY145" s="1">
        <f t="shared" si="73"/>
        <v>0.11112345816201799</v>
      </c>
      <c r="AZ145" s="1">
        <f t="shared" si="74"/>
        <v>0.11112345816201799</v>
      </c>
      <c r="BA145" s="1">
        <f t="shared" si="75"/>
        <v>6.8007556395155015</v>
      </c>
      <c r="BB145" s="1">
        <f t="shared" si="76"/>
        <v>6.6674074897210805E-2</v>
      </c>
      <c r="BC145" s="1">
        <f t="shared" si="77"/>
        <v>5.4783864873874872</v>
      </c>
      <c r="BD145" s="1">
        <f t="shared" si="78"/>
        <v>80.153350372263588</v>
      </c>
      <c r="BE145" s="1">
        <f t="shared" si="79"/>
        <v>100</v>
      </c>
    </row>
    <row r="146" spans="1:57" x14ac:dyDescent="0.25">
      <c r="A146" s="5">
        <v>142</v>
      </c>
      <c r="D146" s="1" t="s">
        <v>10</v>
      </c>
      <c r="E146" s="1">
        <v>33</v>
      </c>
      <c r="F146" s="1">
        <v>66</v>
      </c>
      <c r="G146" s="1">
        <v>3</v>
      </c>
      <c r="H146" s="1">
        <v>0</v>
      </c>
      <c r="I146" s="1">
        <v>24</v>
      </c>
      <c r="J146" s="1">
        <v>12</v>
      </c>
      <c r="K146" s="1">
        <v>0</v>
      </c>
      <c r="L146" s="1">
        <v>5</v>
      </c>
      <c r="M146" s="1">
        <v>98</v>
      </c>
      <c r="N146" s="1">
        <v>3</v>
      </c>
      <c r="O146" s="1">
        <v>35</v>
      </c>
      <c r="P146" s="1">
        <v>157</v>
      </c>
      <c r="Q146" s="1">
        <v>336</v>
      </c>
      <c r="R146" s="1">
        <v>750</v>
      </c>
      <c r="S146" s="1">
        <v>1285</v>
      </c>
      <c r="T146" s="1">
        <v>180</v>
      </c>
      <c r="U146" s="1">
        <v>5</v>
      </c>
      <c r="V146" s="1">
        <v>397</v>
      </c>
      <c r="W146" s="1">
        <v>154</v>
      </c>
      <c r="X146" s="1">
        <v>59</v>
      </c>
      <c r="Y146" s="1">
        <v>101</v>
      </c>
      <c r="Z146" s="1">
        <v>1674</v>
      </c>
      <c r="AA146" s="1">
        <v>44</v>
      </c>
      <c r="AB146" s="1">
        <v>949</v>
      </c>
      <c r="AC146" s="1">
        <v>7223</v>
      </c>
      <c r="AD146" s="1">
        <v>11120</v>
      </c>
      <c r="AF146" s="1">
        <f t="shared" si="54"/>
        <v>9.8214285714285712</v>
      </c>
      <c r="AG146" s="1">
        <f t="shared" si="55"/>
        <v>19.642857142857142</v>
      </c>
      <c r="AH146" s="1">
        <f t="shared" si="56"/>
        <v>0.89285714285714279</v>
      </c>
      <c r="AI146" s="1">
        <f t="shared" si="57"/>
        <v>0</v>
      </c>
      <c r="AJ146" s="1">
        <f t="shared" si="58"/>
        <v>7.1428571428571423</v>
      </c>
      <c r="AK146" s="1">
        <f t="shared" si="59"/>
        <v>3.5714285714285712</v>
      </c>
      <c r="AL146" s="1">
        <f t="shared" si="60"/>
        <v>0</v>
      </c>
      <c r="AM146" s="1">
        <f t="shared" si="61"/>
        <v>1.4880952380952379</v>
      </c>
      <c r="AN146" s="1">
        <f t="shared" si="62"/>
        <v>29.166666666666668</v>
      </c>
      <c r="AO146" s="1">
        <f t="shared" si="63"/>
        <v>0.89285714285714279</v>
      </c>
      <c r="AP146" s="1">
        <f t="shared" si="64"/>
        <v>10.416666666666668</v>
      </c>
      <c r="AQ146" s="1">
        <f t="shared" si="65"/>
        <v>46.726190476190474</v>
      </c>
      <c r="AR146" s="1">
        <f t="shared" si="66"/>
        <v>100</v>
      </c>
      <c r="AS146" s="1">
        <f t="shared" si="67"/>
        <v>6.744604316546762</v>
      </c>
      <c r="AT146" s="1">
        <f t="shared" si="68"/>
        <v>11.555755395683454</v>
      </c>
      <c r="AU146" s="1">
        <f t="shared" si="69"/>
        <v>1.6187050359712229</v>
      </c>
      <c r="AV146" s="1">
        <f t="shared" si="70"/>
        <v>4.4964028776978422E-2</v>
      </c>
      <c r="AW146" s="1">
        <f t="shared" si="71"/>
        <v>3.5701438848920866</v>
      </c>
      <c r="AX146" s="1">
        <f t="shared" si="72"/>
        <v>1.3848920863309351</v>
      </c>
      <c r="AY146" s="1">
        <f t="shared" si="73"/>
        <v>0.53057553956834536</v>
      </c>
      <c r="AZ146" s="1">
        <f t="shared" si="74"/>
        <v>0.90827338129496404</v>
      </c>
      <c r="BA146" s="1">
        <f t="shared" si="75"/>
        <v>15.053956834532375</v>
      </c>
      <c r="BB146" s="1">
        <f t="shared" si="76"/>
        <v>0.39568345323741005</v>
      </c>
      <c r="BC146" s="1">
        <f t="shared" si="77"/>
        <v>8.5341726618705032</v>
      </c>
      <c r="BD146" s="1">
        <f t="shared" si="78"/>
        <v>64.955035971223012</v>
      </c>
      <c r="BE146" s="1">
        <f t="shared" si="79"/>
        <v>100</v>
      </c>
    </row>
    <row r="147" spans="1:57" x14ac:dyDescent="0.25">
      <c r="A147" s="5">
        <v>143</v>
      </c>
      <c r="D147" s="1" t="s">
        <v>11</v>
      </c>
      <c r="E147" s="1">
        <v>64</v>
      </c>
      <c r="F147" s="1">
        <v>32</v>
      </c>
      <c r="G147" s="1">
        <v>20</v>
      </c>
      <c r="H147" s="1">
        <v>6</v>
      </c>
      <c r="I147" s="1">
        <v>47</v>
      </c>
      <c r="J147" s="1">
        <v>43</v>
      </c>
      <c r="K147" s="1">
        <v>16</v>
      </c>
      <c r="L147" s="1">
        <v>20</v>
      </c>
      <c r="M147" s="1">
        <v>44</v>
      </c>
      <c r="N147" s="1">
        <v>11</v>
      </c>
      <c r="O147" s="1">
        <v>35</v>
      </c>
      <c r="P147" s="1">
        <v>48</v>
      </c>
      <c r="Q147" s="1">
        <v>192</v>
      </c>
      <c r="R147" s="1">
        <v>3993</v>
      </c>
      <c r="S147" s="1">
        <v>1365</v>
      </c>
      <c r="T147" s="1">
        <v>1242</v>
      </c>
      <c r="U147" s="1">
        <v>311</v>
      </c>
      <c r="V147" s="1">
        <v>1734</v>
      </c>
      <c r="W147" s="1">
        <v>1800</v>
      </c>
      <c r="X147" s="1">
        <v>429</v>
      </c>
      <c r="Y147" s="1">
        <v>798</v>
      </c>
      <c r="Z147" s="1">
        <v>1412</v>
      </c>
      <c r="AA147" s="1">
        <v>451</v>
      </c>
      <c r="AB147" s="1">
        <v>1583</v>
      </c>
      <c r="AC147" s="1">
        <v>5162</v>
      </c>
      <c r="AD147" s="1">
        <v>13455</v>
      </c>
      <c r="AF147" s="1">
        <f t="shared" si="54"/>
        <v>33.333333333333329</v>
      </c>
      <c r="AG147" s="1">
        <f t="shared" si="55"/>
        <v>16.666666666666664</v>
      </c>
      <c r="AH147" s="1">
        <f t="shared" si="56"/>
        <v>10.416666666666668</v>
      </c>
      <c r="AI147" s="1">
        <f t="shared" si="57"/>
        <v>3.125</v>
      </c>
      <c r="AJ147" s="1">
        <f t="shared" si="58"/>
        <v>24.479166666666664</v>
      </c>
      <c r="AK147" s="1">
        <f t="shared" si="59"/>
        <v>22.395833333333336</v>
      </c>
      <c r="AL147" s="1">
        <f t="shared" si="60"/>
        <v>8.3333333333333321</v>
      </c>
      <c r="AM147" s="1">
        <f t="shared" si="61"/>
        <v>10.416666666666668</v>
      </c>
      <c r="AN147" s="1">
        <f t="shared" si="62"/>
        <v>22.916666666666664</v>
      </c>
      <c r="AO147" s="1">
        <f t="shared" si="63"/>
        <v>5.7291666666666661</v>
      </c>
      <c r="AP147" s="1">
        <f t="shared" si="64"/>
        <v>18.229166666666664</v>
      </c>
      <c r="AQ147" s="1">
        <f t="shared" si="65"/>
        <v>25</v>
      </c>
      <c r="AR147" s="1">
        <f t="shared" si="66"/>
        <v>100</v>
      </c>
      <c r="AS147" s="1">
        <f t="shared" si="67"/>
        <v>29.676700111482717</v>
      </c>
      <c r="AT147" s="1">
        <f t="shared" si="68"/>
        <v>10.144927536231885</v>
      </c>
      <c r="AU147" s="1">
        <f t="shared" si="69"/>
        <v>9.2307692307692317</v>
      </c>
      <c r="AV147" s="1">
        <f t="shared" si="70"/>
        <v>2.3114083983649203</v>
      </c>
      <c r="AW147" s="1">
        <f t="shared" si="71"/>
        <v>12.887402452619845</v>
      </c>
      <c r="AX147" s="1">
        <f t="shared" si="72"/>
        <v>13.377926421404682</v>
      </c>
      <c r="AY147" s="1">
        <f t="shared" si="73"/>
        <v>3.1884057971014492</v>
      </c>
      <c r="AZ147" s="1">
        <f t="shared" si="74"/>
        <v>5.930880713489409</v>
      </c>
      <c r="BA147" s="1">
        <f t="shared" si="75"/>
        <v>10.49424005945745</v>
      </c>
      <c r="BB147" s="1">
        <f t="shared" si="76"/>
        <v>3.3519137866963957</v>
      </c>
      <c r="BC147" s="1">
        <f t="shared" si="77"/>
        <v>11.765143069490895</v>
      </c>
      <c r="BD147" s="1">
        <f t="shared" si="78"/>
        <v>38.36492010405054</v>
      </c>
      <c r="BE147" s="1">
        <f t="shared" si="79"/>
        <v>100</v>
      </c>
    </row>
    <row r="148" spans="1:57" x14ac:dyDescent="0.25">
      <c r="A148" s="5">
        <v>144</v>
      </c>
      <c r="D148" s="1" t="s">
        <v>6</v>
      </c>
      <c r="E148" s="1">
        <v>100</v>
      </c>
      <c r="F148" s="1">
        <v>164</v>
      </c>
      <c r="G148" s="1">
        <v>19</v>
      </c>
      <c r="H148" s="1">
        <v>6</v>
      </c>
      <c r="I148" s="1">
        <v>74</v>
      </c>
      <c r="J148" s="1">
        <v>56</v>
      </c>
      <c r="K148" s="1">
        <v>22</v>
      </c>
      <c r="L148" s="1">
        <v>29</v>
      </c>
      <c r="M148" s="1">
        <v>193</v>
      </c>
      <c r="N148" s="1">
        <v>13</v>
      </c>
      <c r="O148" s="1">
        <v>110</v>
      </c>
      <c r="P148" s="1">
        <v>634</v>
      </c>
      <c r="Q148" s="1">
        <v>1088</v>
      </c>
      <c r="R148" s="1">
        <v>4764</v>
      </c>
      <c r="S148" s="1">
        <v>3558</v>
      </c>
      <c r="T148" s="1">
        <v>1437</v>
      </c>
      <c r="U148" s="1">
        <v>314</v>
      </c>
      <c r="V148" s="1">
        <v>2159</v>
      </c>
      <c r="W148" s="1">
        <v>1978</v>
      </c>
      <c r="X148" s="1">
        <v>491</v>
      </c>
      <c r="Y148" s="1">
        <v>912</v>
      </c>
      <c r="Z148" s="1">
        <v>3700</v>
      </c>
      <c r="AA148" s="1">
        <v>506</v>
      </c>
      <c r="AB148" s="1">
        <v>3024</v>
      </c>
      <c r="AC148" s="1">
        <v>19601</v>
      </c>
      <c r="AD148" s="1">
        <v>33573</v>
      </c>
      <c r="AF148" s="1">
        <f t="shared" si="54"/>
        <v>9.1911764705882355</v>
      </c>
      <c r="AG148" s="1">
        <f t="shared" si="55"/>
        <v>15.073529411764705</v>
      </c>
      <c r="AH148" s="1">
        <f t="shared" si="56"/>
        <v>1.7463235294117647</v>
      </c>
      <c r="AI148" s="1">
        <f t="shared" si="57"/>
        <v>0.55147058823529416</v>
      </c>
      <c r="AJ148" s="1">
        <f t="shared" si="58"/>
        <v>6.8014705882352935</v>
      </c>
      <c r="AK148" s="1">
        <f t="shared" si="59"/>
        <v>5.1470588235294112</v>
      </c>
      <c r="AL148" s="1">
        <f t="shared" si="60"/>
        <v>2.0220588235294117</v>
      </c>
      <c r="AM148" s="1">
        <f t="shared" si="61"/>
        <v>2.6654411764705883</v>
      </c>
      <c r="AN148" s="1">
        <f t="shared" si="62"/>
        <v>17.738970588235293</v>
      </c>
      <c r="AO148" s="1">
        <f t="shared" si="63"/>
        <v>1.1948529411764706</v>
      </c>
      <c r="AP148" s="1">
        <f t="shared" si="64"/>
        <v>10.11029411764706</v>
      </c>
      <c r="AQ148" s="1">
        <f t="shared" si="65"/>
        <v>58.272058823529413</v>
      </c>
      <c r="AR148" s="1">
        <f t="shared" si="66"/>
        <v>100</v>
      </c>
      <c r="AS148" s="1">
        <f t="shared" si="67"/>
        <v>14.189974086319362</v>
      </c>
      <c r="AT148" s="1">
        <f t="shared" si="68"/>
        <v>10.597801805021891</v>
      </c>
      <c r="AU148" s="1">
        <f t="shared" si="69"/>
        <v>4.2802251809489764</v>
      </c>
      <c r="AV148" s="1">
        <f t="shared" si="70"/>
        <v>0.9352753700890597</v>
      </c>
      <c r="AW148" s="1">
        <f t="shared" si="71"/>
        <v>6.4307628153575793</v>
      </c>
      <c r="AX148" s="1">
        <f t="shared" si="72"/>
        <v>5.8916391147648408</v>
      </c>
      <c r="AY148" s="1">
        <f t="shared" si="73"/>
        <v>1.4624847347570964</v>
      </c>
      <c r="AZ148" s="1">
        <f t="shared" si="74"/>
        <v>2.7164685908319184</v>
      </c>
      <c r="BA148" s="1">
        <f t="shared" si="75"/>
        <v>11.020760730348792</v>
      </c>
      <c r="BB148" s="1">
        <f t="shared" si="76"/>
        <v>1.5071634944747268</v>
      </c>
      <c r="BC148" s="1">
        <f t="shared" si="77"/>
        <v>9.0072379590742564</v>
      </c>
      <c r="BD148" s="1">
        <f t="shared" si="78"/>
        <v>58.383224615018023</v>
      </c>
      <c r="BE148" s="1">
        <f t="shared" si="79"/>
        <v>100</v>
      </c>
    </row>
    <row r="149" spans="1:57" x14ac:dyDescent="0.25">
      <c r="A149" s="5">
        <v>145</v>
      </c>
      <c r="B149" s="1" t="s">
        <v>24</v>
      </c>
      <c r="C149" s="1" t="s">
        <v>8</v>
      </c>
      <c r="D149" s="1" t="s">
        <v>9</v>
      </c>
      <c r="E149" s="1">
        <v>4</v>
      </c>
      <c r="F149" s="1">
        <v>50</v>
      </c>
      <c r="G149" s="1">
        <v>0</v>
      </c>
      <c r="H149" s="1">
        <v>0</v>
      </c>
      <c r="I149" s="1">
        <v>6</v>
      </c>
      <c r="J149" s="1">
        <v>8</v>
      </c>
      <c r="K149" s="1">
        <v>0</v>
      </c>
      <c r="L149" s="1">
        <v>3</v>
      </c>
      <c r="M149" s="1">
        <v>29</v>
      </c>
      <c r="N149" s="1">
        <v>0</v>
      </c>
      <c r="O149" s="1">
        <v>30</v>
      </c>
      <c r="P149" s="1">
        <v>204</v>
      </c>
      <c r="Q149" s="1">
        <v>302</v>
      </c>
      <c r="R149" s="1">
        <v>29</v>
      </c>
      <c r="S149" s="1">
        <v>1754</v>
      </c>
      <c r="T149" s="1">
        <v>31</v>
      </c>
      <c r="U149" s="1">
        <v>0</v>
      </c>
      <c r="V149" s="1">
        <v>63</v>
      </c>
      <c r="W149" s="1">
        <v>49</v>
      </c>
      <c r="X149" s="1">
        <v>29</v>
      </c>
      <c r="Y149" s="1">
        <v>21</v>
      </c>
      <c r="Z149" s="1">
        <v>927</v>
      </c>
      <c r="AA149" s="1">
        <v>16</v>
      </c>
      <c r="AB149" s="1">
        <v>1036</v>
      </c>
      <c r="AC149" s="1">
        <v>15515</v>
      </c>
      <c r="AD149" s="1">
        <v>18936</v>
      </c>
      <c r="AF149" s="1">
        <f t="shared" si="54"/>
        <v>1.3245033112582782</v>
      </c>
      <c r="AG149" s="1">
        <f t="shared" si="55"/>
        <v>16.556291390728479</v>
      </c>
      <c r="AH149" s="1">
        <f t="shared" si="56"/>
        <v>0</v>
      </c>
      <c r="AI149" s="1">
        <f t="shared" si="57"/>
        <v>0</v>
      </c>
      <c r="AJ149" s="1">
        <f t="shared" si="58"/>
        <v>1.9867549668874174</v>
      </c>
      <c r="AK149" s="1">
        <f t="shared" si="59"/>
        <v>2.6490066225165565</v>
      </c>
      <c r="AL149" s="1">
        <f t="shared" si="60"/>
        <v>0</v>
      </c>
      <c r="AM149" s="1">
        <f t="shared" si="61"/>
        <v>0.99337748344370869</v>
      </c>
      <c r="AN149" s="1">
        <f t="shared" si="62"/>
        <v>9.6026490066225172</v>
      </c>
      <c r="AO149" s="1">
        <f t="shared" si="63"/>
        <v>0</v>
      </c>
      <c r="AP149" s="1">
        <f t="shared" si="64"/>
        <v>9.9337748344370862</v>
      </c>
      <c r="AQ149" s="1">
        <f t="shared" si="65"/>
        <v>67.549668874172184</v>
      </c>
      <c r="AR149" s="1">
        <f t="shared" si="66"/>
        <v>100</v>
      </c>
      <c r="AS149" s="1">
        <f t="shared" si="67"/>
        <v>0.15314744402196875</v>
      </c>
      <c r="AT149" s="1">
        <f t="shared" si="68"/>
        <v>9.262779890156315</v>
      </c>
      <c r="AU149" s="1">
        <f t="shared" si="69"/>
        <v>0.163709336713139</v>
      </c>
      <c r="AV149" s="1">
        <f t="shared" si="70"/>
        <v>0</v>
      </c>
      <c r="AW149" s="1">
        <f t="shared" si="71"/>
        <v>0.33269961977186308</v>
      </c>
      <c r="AX149" s="1">
        <f t="shared" si="72"/>
        <v>0.25876637093367133</v>
      </c>
      <c r="AY149" s="1">
        <f t="shared" si="73"/>
        <v>0.15314744402196875</v>
      </c>
      <c r="AZ149" s="1">
        <f t="shared" si="74"/>
        <v>0.1108998732572877</v>
      </c>
      <c r="BA149" s="1">
        <f t="shared" si="75"/>
        <v>4.8954372623574143</v>
      </c>
      <c r="BB149" s="1">
        <f t="shared" si="76"/>
        <v>8.4495141529362064E-2</v>
      </c>
      <c r="BC149" s="1">
        <f t="shared" si="77"/>
        <v>5.4710604140261934</v>
      </c>
      <c r="BD149" s="1">
        <f t="shared" si="78"/>
        <v>81.933882551753285</v>
      </c>
      <c r="BE149" s="1">
        <f t="shared" si="79"/>
        <v>100</v>
      </c>
    </row>
    <row r="150" spans="1:57" x14ac:dyDescent="0.25">
      <c r="A150" s="5">
        <v>146</v>
      </c>
      <c r="D150" s="1" t="s">
        <v>10</v>
      </c>
      <c r="E150" s="1">
        <v>10</v>
      </c>
      <c r="F150" s="1">
        <v>22</v>
      </c>
      <c r="G150" s="1">
        <v>0</v>
      </c>
      <c r="H150" s="1">
        <v>0</v>
      </c>
      <c r="I150" s="1">
        <v>4</v>
      </c>
      <c r="J150" s="1">
        <v>8</v>
      </c>
      <c r="K150" s="1">
        <v>6</v>
      </c>
      <c r="L150" s="1">
        <v>4</v>
      </c>
      <c r="M150" s="1">
        <v>39</v>
      </c>
      <c r="N150" s="1">
        <v>0</v>
      </c>
      <c r="O150" s="1">
        <v>19</v>
      </c>
      <c r="P150" s="1">
        <v>87</v>
      </c>
      <c r="Q150" s="1">
        <v>157</v>
      </c>
      <c r="R150" s="1">
        <v>761</v>
      </c>
      <c r="S150" s="1">
        <v>2174</v>
      </c>
      <c r="T150" s="1">
        <v>222</v>
      </c>
      <c r="U150" s="1">
        <v>10</v>
      </c>
      <c r="V150" s="1">
        <v>886</v>
      </c>
      <c r="W150" s="1">
        <v>319</v>
      </c>
      <c r="X150" s="1">
        <v>79</v>
      </c>
      <c r="Y150" s="1">
        <v>121</v>
      </c>
      <c r="Z150" s="1">
        <v>2061</v>
      </c>
      <c r="AA150" s="1">
        <v>77</v>
      </c>
      <c r="AB150" s="1">
        <v>1409</v>
      </c>
      <c r="AC150" s="1">
        <v>16231</v>
      </c>
      <c r="AD150" s="1">
        <v>22523</v>
      </c>
      <c r="AF150" s="1">
        <f t="shared" si="54"/>
        <v>6.369426751592357</v>
      </c>
      <c r="AG150" s="1">
        <f t="shared" si="55"/>
        <v>14.012738853503185</v>
      </c>
      <c r="AH150" s="1">
        <f t="shared" si="56"/>
        <v>0</v>
      </c>
      <c r="AI150" s="1">
        <f t="shared" si="57"/>
        <v>0</v>
      </c>
      <c r="AJ150" s="1">
        <f t="shared" si="58"/>
        <v>2.547770700636943</v>
      </c>
      <c r="AK150" s="1">
        <f t="shared" si="59"/>
        <v>5.095541401273886</v>
      </c>
      <c r="AL150" s="1">
        <f t="shared" si="60"/>
        <v>3.8216560509554141</v>
      </c>
      <c r="AM150" s="1">
        <f t="shared" si="61"/>
        <v>2.547770700636943</v>
      </c>
      <c r="AN150" s="1">
        <f t="shared" si="62"/>
        <v>24.840764331210192</v>
      </c>
      <c r="AO150" s="1">
        <f t="shared" si="63"/>
        <v>0</v>
      </c>
      <c r="AP150" s="1">
        <f t="shared" si="64"/>
        <v>12.101910828025478</v>
      </c>
      <c r="AQ150" s="1">
        <f t="shared" si="65"/>
        <v>55.414012738853501</v>
      </c>
      <c r="AR150" s="1">
        <f t="shared" si="66"/>
        <v>100</v>
      </c>
      <c r="AS150" s="1">
        <f t="shared" si="67"/>
        <v>3.3787683701105533</v>
      </c>
      <c r="AT150" s="1">
        <f t="shared" si="68"/>
        <v>9.6523553700661537</v>
      </c>
      <c r="AU150" s="1">
        <f t="shared" si="69"/>
        <v>0.98565910402699464</v>
      </c>
      <c r="AV150" s="1">
        <f t="shared" si="70"/>
        <v>4.4399058739954714E-2</v>
      </c>
      <c r="AW150" s="1">
        <f t="shared" si="71"/>
        <v>3.9337566043599876</v>
      </c>
      <c r="AX150" s="1">
        <f t="shared" si="72"/>
        <v>1.4163299738045554</v>
      </c>
      <c r="AY150" s="1">
        <f t="shared" si="73"/>
        <v>0.35075256404564226</v>
      </c>
      <c r="AZ150" s="1">
        <f t="shared" si="74"/>
        <v>0.53722861075345196</v>
      </c>
      <c r="BA150" s="1">
        <f t="shared" si="75"/>
        <v>9.1506460063046671</v>
      </c>
      <c r="BB150" s="1">
        <f t="shared" si="76"/>
        <v>0.34187275229765129</v>
      </c>
      <c r="BC150" s="1">
        <f t="shared" si="77"/>
        <v>6.2558273764596191</v>
      </c>
      <c r="BD150" s="1">
        <f t="shared" si="78"/>
        <v>72.064112240820492</v>
      </c>
      <c r="BE150" s="1">
        <f t="shared" si="79"/>
        <v>100</v>
      </c>
    </row>
    <row r="151" spans="1:57" x14ac:dyDescent="0.25">
      <c r="A151" s="5">
        <v>147</v>
      </c>
      <c r="D151" s="1" t="s">
        <v>11</v>
      </c>
      <c r="E151" s="1">
        <v>10</v>
      </c>
      <c r="F151" s="1">
        <v>12</v>
      </c>
      <c r="G151" s="1">
        <v>9</v>
      </c>
      <c r="H151" s="1">
        <v>0</v>
      </c>
      <c r="I151" s="1">
        <v>13</v>
      </c>
      <c r="J151" s="1">
        <v>15</v>
      </c>
      <c r="K151" s="1">
        <v>5</v>
      </c>
      <c r="L151" s="1">
        <v>8</v>
      </c>
      <c r="M151" s="1">
        <v>7</v>
      </c>
      <c r="N151" s="1">
        <v>0</v>
      </c>
      <c r="O151" s="1">
        <v>5</v>
      </c>
      <c r="P151" s="1">
        <v>24</v>
      </c>
      <c r="Q151" s="1">
        <v>55</v>
      </c>
      <c r="R151" s="1">
        <v>2309</v>
      </c>
      <c r="S151" s="1">
        <v>915</v>
      </c>
      <c r="T151" s="1">
        <v>1107</v>
      </c>
      <c r="U151" s="1">
        <v>221</v>
      </c>
      <c r="V151" s="1">
        <v>1869</v>
      </c>
      <c r="W151" s="1">
        <v>1916</v>
      </c>
      <c r="X151" s="1">
        <v>354</v>
      </c>
      <c r="Y151" s="1">
        <v>648</v>
      </c>
      <c r="Z151" s="1">
        <v>962</v>
      </c>
      <c r="AA151" s="1">
        <v>405</v>
      </c>
      <c r="AB151" s="1">
        <v>1340</v>
      </c>
      <c r="AC151" s="1">
        <v>4680</v>
      </c>
      <c r="AD151" s="1">
        <v>11428</v>
      </c>
      <c r="AF151" s="1">
        <f t="shared" si="54"/>
        <v>18.181818181818183</v>
      </c>
      <c r="AG151" s="1">
        <f t="shared" si="55"/>
        <v>21.818181818181817</v>
      </c>
      <c r="AH151" s="1">
        <f t="shared" si="56"/>
        <v>16.363636363636363</v>
      </c>
      <c r="AI151" s="1">
        <f t="shared" si="57"/>
        <v>0</v>
      </c>
      <c r="AJ151" s="1">
        <f t="shared" si="58"/>
        <v>23.636363636363637</v>
      </c>
      <c r="AK151" s="1">
        <f t="shared" si="59"/>
        <v>27.27272727272727</v>
      </c>
      <c r="AL151" s="1">
        <f t="shared" si="60"/>
        <v>9.0909090909090917</v>
      </c>
      <c r="AM151" s="1">
        <f t="shared" si="61"/>
        <v>14.545454545454545</v>
      </c>
      <c r="AN151" s="1">
        <f t="shared" si="62"/>
        <v>12.727272727272727</v>
      </c>
      <c r="AO151" s="1">
        <f t="shared" si="63"/>
        <v>0</v>
      </c>
      <c r="AP151" s="1">
        <f t="shared" si="64"/>
        <v>9.0909090909090917</v>
      </c>
      <c r="AQ151" s="1">
        <f t="shared" si="65"/>
        <v>43.636363636363633</v>
      </c>
      <c r="AR151" s="1">
        <f t="shared" si="66"/>
        <v>100</v>
      </c>
      <c r="AS151" s="1">
        <f t="shared" si="67"/>
        <v>20.2047602380119</v>
      </c>
      <c r="AT151" s="1">
        <f t="shared" si="68"/>
        <v>8.0066503325166245</v>
      </c>
      <c r="AU151" s="1">
        <f t="shared" si="69"/>
        <v>9.6867343367168353</v>
      </c>
      <c r="AV151" s="1">
        <f t="shared" si="70"/>
        <v>1.9338466923346169</v>
      </c>
      <c r="AW151" s="1">
        <f t="shared" si="71"/>
        <v>16.354567728386417</v>
      </c>
      <c r="AX151" s="1">
        <f t="shared" si="72"/>
        <v>16.765838291914594</v>
      </c>
      <c r="AY151" s="1">
        <f t="shared" si="73"/>
        <v>3.0976548827441373</v>
      </c>
      <c r="AZ151" s="1">
        <f t="shared" si="74"/>
        <v>5.6702835141757086</v>
      </c>
      <c r="BA151" s="1">
        <f t="shared" si="75"/>
        <v>8.4179208960448015</v>
      </c>
      <c r="BB151" s="1">
        <f t="shared" si="76"/>
        <v>3.5439271963598182</v>
      </c>
      <c r="BC151" s="1">
        <f t="shared" si="77"/>
        <v>11.725586279313966</v>
      </c>
      <c r="BD151" s="1">
        <f t="shared" si="78"/>
        <v>40.952047602380119</v>
      </c>
      <c r="BE151" s="1">
        <f t="shared" si="79"/>
        <v>100</v>
      </c>
    </row>
    <row r="152" spans="1:57" x14ac:dyDescent="0.25">
      <c r="A152" s="5">
        <v>148</v>
      </c>
      <c r="D152" s="1" t="s">
        <v>6</v>
      </c>
      <c r="E152" s="1">
        <v>27</v>
      </c>
      <c r="F152" s="1">
        <v>83</v>
      </c>
      <c r="G152" s="1">
        <v>7</v>
      </c>
      <c r="H152" s="1">
        <v>4</v>
      </c>
      <c r="I152" s="1">
        <v>17</v>
      </c>
      <c r="J152" s="1">
        <v>23</v>
      </c>
      <c r="K152" s="1">
        <v>8</v>
      </c>
      <c r="L152" s="1">
        <v>12</v>
      </c>
      <c r="M152" s="1">
        <v>77</v>
      </c>
      <c r="N152" s="1">
        <v>7</v>
      </c>
      <c r="O152" s="1">
        <v>56</v>
      </c>
      <c r="P152" s="1">
        <v>318</v>
      </c>
      <c r="Q152" s="1">
        <v>517</v>
      </c>
      <c r="R152" s="1">
        <v>3099</v>
      </c>
      <c r="S152" s="1">
        <v>4850</v>
      </c>
      <c r="T152" s="1">
        <v>1355</v>
      </c>
      <c r="U152" s="1">
        <v>228</v>
      </c>
      <c r="V152" s="1">
        <v>2821</v>
      </c>
      <c r="W152" s="1">
        <v>2277</v>
      </c>
      <c r="X152" s="1">
        <v>456</v>
      </c>
      <c r="Y152" s="1">
        <v>791</v>
      </c>
      <c r="Z152" s="1">
        <v>3952</v>
      </c>
      <c r="AA152" s="1">
        <v>489</v>
      </c>
      <c r="AB152" s="1">
        <v>3787</v>
      </c>
      <c r="AC152" s="1">
        <v>36428</v>
      </c>
      <c r="AD152" s="1">
        <v>52892</v>
      </c>
      <c r="AF152" s="1">
        <f t="shared" si="54"/>
        <v>5.2224371373307541</v>
      </c>
      <c r="AG152" s="1">
        <f t="shared" si="55"/>
        <v>16.054158607350097</v>
      </c>
      <c r="AH152" s="1">
        <f t="shared" si="56"/>
        <v>1.3539651837524178</v>
      </c>
      <c r="AI152" s="1">
        <f t="shared" si="57"/>
        <v>0.77369439071566737</v>
      </c>
      <c r="AJ152" s="1">
        <f t="shared" si="58"/>
        <v>3.2882011605415857</v>
      </c>
      <c r="AK152" s="1">
        <f t="shared" si="59"/>
        <v>4.4487427466150873</v>
      </c>
      <c r="AL152" s="1">
        <f t="shared" si="60"/>
        <v>1.5473887814313347</v>
      </c>
      <c r="AM152" s="1">
        <f t="shared" si="61"/>
        <v>2.3210831721470022</v>
      </c>
      <c r="AN152" s="1">
        <f t="shared" si="62"/>
        <v>14.893617021276595</v>
      </c>
      <c r="AO152" s="1">
        <f t="shared" si="63"/>
        <v>1.3539651837524178</v>
      </c>
      <c r="AP152" s="1">
        <f t="shared" si="64"/>
        <v>10.831721470019342</v>
      </c>
      <c r="AQ152" s="1">
        <f t="shared" si="65"/>
        <v>61.50870406189555</v>
      </c>
      <c r="AR152" s="1">
        <f t="shared" si="66"/>
        <v>100</v>
      </c>
      <c r="AS152" s="1">
        <f t="shared" si="67"/>
        <v>5.8591091280344854</v>
      </c>
      <c r="AT152" s="1">
        <f t="shared" si="68"/>
        <v>9.1696286773046953</v>
      </c>
      <c r="AU152" s="1">
        <f t="shared" si="69"/>
        <v>2.5618240943810027</v>
      </c>
      <c r="AV152" s="1">
        <f t="shared" si="70"/>
        <v>0.43106708008772593</v>
      </c>
      <c r="AW152" s="1">
        <f t="shared" si="71"/>
        <v>5.3335097935415563</v>
      </c>
      <c r="AX152" s="1">
        <f t="shared" si="72"/>
        <v>4.3049988656129479</v>
      </c>
      <c r="AY152" s="1">
        <f t="shared" si="73"/>
        <v>0.86213416017545186</v>
      </c>
      <c r="AZ152" s="1">
        <f t="shared" si="74"/>
        <v>1.4955002646903124</v>
      </c>
      <c r="BA152" s="1">
        <f t="shared" si="75"/>
        <v>7.47182938818725</v>
      </c>
      <c r="BB152" s="1">
        <f t="shared" si="76"/>
        <v>0.92452544808288595</v>
      </c>
      <c r="BC152" s="1">
        <f t="shared" si="77"/>
        <v>7.1598729486500794</v>
      </c>
      <c r="BD152" s="1">
        <f t="shared" si="78"/>
        <v>68.872419269454738</v>
      </c>
      <c r="BE152" s="1">
        <f t="shared" si="79"/>
        <v>100</v>
      </c>
    </row>
    <row r="153" spans="1:57" x14ac:dyDescent="0.25">
      <c r="A153" s="5">
        <v>149</v>
      </c>
      <c r="C153" s="1" t="s">
        <v>12</v>
      </c>
      <c r="D153" s="1" t="s">
        <v>9</v>
      </c>
      <c r="E153" s="1">
        <v>0</v>
      </c>
      <c r="F153" s="1">
        <v>49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34</v>
      </c>
      <c r="N153" s="1">
        <v>0</v>
      </c>
      <c r="O153" s="1">
        <v>11</v>
      </c>
      <c r="P153" s="1">
        <v>226</v>
      </c>
      <c r="Q153" s="1">
        <v>305</v>
      </c>
      <c r="R153" s="1">
        <v>54</v>
      </c>
      <c r="S153" s="1">
        <v>1415</v>
      </c>
      <c r="T153" s="1">
        <v>25</v>
      </c>
      <c r="U153" s="1">
        <v>0</v>
      </c>
      <c r="V153" s="1">
        <v>55</v>
      </c>
      <c r="W153" s="1">
        <v>36</v>
      </c>
      <c r="X153" s="1">
        <v>21</v>
      </c>
      <c r="Y153" s="1">
        <v>10</v>
      </c>
      <c r="Z153" s="1">
        <v>1427</v>
      </c>
      <c r="AA153" s="1">
        <v>7</v>
      </c>
      <c r="AB153" s="1">
        <v>797</v>
      </c>
      <c r="AC153" s="1">
        <v>14803</v>
      </c>
      <c r="AD153" s="1">
        <v>18018</v>
      </c>
      <c r="AF153" s="1">
        <f t="shared" si="54"/>
        <v>0</v>
      </c>
      <c r="AG153" s="1">
        <f t="shared" si="55"/>
        <v>16.065573770491802</v>
      </c>
      <c r="AH153" s="1">
        <f t="shared" si="56"/>
        <v>0</v>
      </c>
      <c r="AI153" s="1">
        <f t="shared" si="57"/>
        <v>0</v>
      </c>
      <c r="AJ153" s="1">
        <f t="shared" si="58"/>
        <v>0</v>
      </c>
      <c r="AK153" s="1">
        <f t="shared" si="59"/>
        <v>0</v>
      </c>
      <c r="AL153" s="1">
        <f t="shared" si="60"/>
        <v>0</v>
      </c>
      <c r="AM153" s="1">
        <f t="shared" si="61"/>
        <v>0</v>
      </c>
      <c r="AN153" s="1">
        <f t="shared" si="62"/>
        <v>11.147540983606557</v>
      </c>
      <c r="AO153" s="1">
        <f t="shared" si="63"/>
        <v>0</v>
      </c>
      <c r="AP153" s="1">
        <f t="shared" si="64"/>
        <v>3.6065573770491808</v>
      </c>
      <c r="AQ153" s="1">
        <f t="shared" si="65"/>
        <v>74.098360655737707</v>
      </c>
      <c r="AR153" s="1">
        <f t="shared" si="66"/>
        <v>100</v>
      </c>
      <c r="AS153" s="1">
        <f t="shared" si="67"/>
        <v>0.29970029970029971</v>
      </c>
      <c r="AT153" s="1">
        <f t="shared" si="68"/>
        <v>7.853257853257853</v>
      </c>
      <c r="AU153" s="1">
        <f t="shared" si="69"/>
        <v>0.13875013875013875</v>
      </c>
      <c r="AV153" s="1">
        <f t="shared" si="70"/>
        <v>0</v>
      </c>
      <c r="AW153" s="1">
        <f t="shared" si="71"/>
        <v>0.30525030525030528</v>
      </c>
      <c r="AX153" s="1">
        <f t="shared" si="72"/>
        <v>0.19980019980019981</v>
      </c>
      <c r="AY153" s="1">
        <f t="shared" si="73"/>
        <v>0.11655011655011654</v>
      </c>
      <c r="AZ153" s="1">
        <f t="shared" si="74"/>
        <v>5.5500055500055503E-2</v>
      </c>
      <c r="BA153" s="1">
        <f t="shared" si="75"/>
        <v>7.91985791985792</v>
      </c>
      <c r="BB153" s="1">
        <f t="shared" si="76"/>
        <v>3.8850038850038848E-2</v>
      </c>
      <c r="BC153" s="1">
        <f t="shared" si="77"/>
        <v>4.4233544233544233</v>
      </c>
      <c r="BD153" s="1">
        <f t="shared" si="78"/>
        <v>82.156732156732161</v>
      </c>
      <c r="BE153" s="1">
        <f t="shared" si="79"/>
        <v>100</v>
      </c>
    </row>
    <row r="154" spans="1:57" x14ac:dyDescent="0.25">
      <c r="A154" s="5">
        <v>150</v>
      </c>
      <c r="D154" s="1" t="s">
        <v>10</v>
      </c>
      <c r="E154" s="1">
        <v>21</v>
      </c>
      <c r="F154" s="1">
        <v>44</v>
      </c>
      <c r="G154" s="1">
        <v>9</v>
      </c>
      <c r="H154" s="1">
        <v>0</v>
      </c>
      <c r="I154" s="1">
        <v>11</v>
      </c>
      <c r="J154" s="1">
        <v>5</v>
      </c>
      <c r="K154" s="1">
        <v>0</v>
      </c>
      <c r="L154" s="1">
        <v>0</v>
      </c>
      <c r="M154" s="1">
        <v>62</v>
      </c>
      <c r="N154" s="1">
        <v>0</v>
      </c>
      <c r="O154" s="1">
        <v>31</v>
      </c>
      <c r="P154" s="1">
        <v>90</v>
      </c>
      <c r="Q154" s="1">
        <v>189</v>
      </c>
      <c r="R154" s="1">
        <v>1313</v>
      </c>
      <c r="S154" s="1">
        <v>3037</v>
      </c>
      <c r="T154" s="1">
        <v>370</v>
      </c>
      <c r="U154" s="1">
        <v>8</v>
      </c>
      <c r="V154" s="1">
        <v>745</v>
      </c>
      <c r="W154" s="1">
        <v>202</v>
      </c>
      <c r="X154" s="1">
        <v>101</v>
      </c>
      <c r="Y154" s="1">
        <v>147</v>
      </c>
      <c r="Z154" s="1">
        <v>3879</v>
      </c>
      <c r="AA154" s="1">
        <v>99</v>
      </c>
      <c r="AB154" s="1">
        <v>2325</v>
      </c>
      <c r="AC154" s="1">
        <v>15274</v>
      </c>
      <c r="AD154" s="1">
        <v>23826</v>
      </c>
      <c r="AF154" s="1">
        <f t="shared" si="54"/>
        <v>11.111111111111111</v>
      </c>
      <c r="AG154" s="1">
        <f t="shared" si="55"/>
        <v>23.280423280423278</v>
      </c>
      <c r="AH154" s="1">
        <f t="shared" si="56"/>
        <v>4.7619047619047619</v>
      </c>
      <c r="AI154" s="1">
        <f t="shared" si="57"/>
        <v>0</v>
      </c>
      <c r="AJ154" s="1">
        <f t="shared" si="58"/>
        <v>5.8201058201058196</v>
      </c>
      <c r="AK154" s="1">
        <f t="shared" si="59"/>
        <v>2.6455026455026456</v>
      </c>
      <c r="AL154" s="1">
        <f t="shared" si="60"/>
        <v>0</v>
      </c>
      <c r="AM154" s="1">
        <f t="shared" si="61"/>
        <v>0</v>
      </c>
      <c r="AN154" s="1">
        <f t="shared" si="62"/>
        <v>32.804232804232804</v>
      </c>
      <c r="AO154" s="1">
        <f t="shared" si="63"/>
        <v>0</v>
      </c>
      <c r="AP154" s="1">
        <f t="shared" si="64"/>
        <v>16.402116402116402</v>
      </c>
      <c r="AQ154" s="1">
        <f t="shared" si="65"/>
        <v>47.619047619047613</v>
      </c>
      <c r="AR154" s="1">
        <f t="shared" si="66"/>
        <v>100</v>
      </c>
      <c r="AS154" s="1">
        <f t="shared" si="67"/>
        <v>5.5107865357172843</v>
      </c>
      <c r="AT154" s="1">
        <f t="shared" si="68"/>
        <v>12.746579367077981</v>
      </c>
      <c r="AU154" s="1">
        <f t="shared" si="69"/>
        <v>1.5529253756400569</v>
      </c>
      <c r="AV154" s="1">
        <f t="shared" si="70"/>
        <v>3.3576764878703938E-2</v>
      </c>
      <c r="AW154" s="1">
        <f t="shared" si="71"/>
        <v>3.1268362293293044</v>
      </c>
      <c r="AX154" s="1">
        <f t="shared" si="72"/>
        <v>0.84781331318727438</v>
      </c>
      <c r="AY154" s="1">
        <f t="shared" si="73"/>
        <v>0.42390665659363719</v>
      </c>
      <c r="AZ154" s="1">
        <f t="shared" si="74"/>
        <v>0.61697305464618479</v>
      </c>
      <c r="BA154" s="1">
        <f t="shared" si="75"/>
        <v>16.280533870561573</v>
      </c>
      <c r="BB154" s="1">
        <f t="shared" si="76"/>
        <v>0.41551246537396125</v>
      </c>
      <c r="BC154" s="1">
        <f t="shared" si="77"/>
        <v>9.7582472928733317</v>
      </c>
      <c r="BD154" s="1">
        <f t="shared" si="78"/>
        <v>64.106438344665492</v>
      </c>
      <c r="BE154" s="1">
        <f t="shared" si="79"/>
        <v>100</v>
      </c>
    </row>
    <row r="155" spans="1:57" x14ac:dyDescent="0.25">
      <c r="A155" s="5">
        <v>151</v>
      </c>
      <c r="D155" s="1" t="s">
        <v>11</v>
      </c>
      <c r="E155" s="1">
        <v>24</v>
      </c>
      <c r="F155" s="1">
        <v>15</v>
      </c>
      <c r="G155" s="1">
        <v>5</v>
      </c>
      <c r="H155" s="1">
        <v>0</v>
      </c>
      <c r="I155" s="1">
        <v>15</v>
      </c>
      <c r="J155" s="1">
        <v>8</v>
      </c>
      <c r="K155" s="1">
        <v>3</v>
      </c>
      <c r="L155" s="1">
        <v>5</v>
      </c>
      <c r="M155" s="1">
        <v>11</v>
      </c>
      <c r="N155" s="1">
        <v>4</v>
      </c>
      <c r="O155" s="1">
        <v>10</v>
      </c>
      <c r="P155" s="1">
        <v>17</v>
      </c>
      <c r="Q155" s="1">
        <v>58</v>
      </c>
      <c r="R155" s="1">
        <v>4257</v>
      </c>
      <c r="S155" s="1">
        <v>1530</v>
      </c>
      <c r="T155" s="1">
        <v>1079</v>
      </c>
      <c r="U155" s="1">
        <v>316</v>
      </c>
      <c r="V155" s="1">
        <v>1487</v>
      </c>
      <c r="W155" s="1">
        <v>1227</v>
      </c>
      <c r="X155" s="1">
        <v>315</v>
      </c>
      <c r="Y155" s="1">
        <v>762</v>
      </c>
      <c r="Z155" s="1">
        <v>1567</v>
      </c>
      <c r="AA155" s="1">
        <v>364</v>
      </c>
      <c r="AB155" s="1">
        <v>1832</v>
      </c>
      <c r="AC155" s="1">
        <v>4749</v>
      </c>
      <c r="AD155" s="1">
        <v>12733</v>
      </c>
      <c r="AF155" s="1">
        <f t="shared" si="54"/>
        <v>41.379310344827587</v>
      </c>
      <c r="AG155" s="1">
        <f t="shared" si="55"/>
        <v>25.862068965517242</v>
      </c>
      <c r="AH155" s="1">
        <f t="shared" si="56"/>
        <v>8.6206896551724146</v>
      </c>
      <c r="AI155" s="1">
        <f t="shared" si="57"/>
        <v>0</v>
      </c>
      <c r="AJ155" s="1">
        <f t="shared" si="58"/>
        <v>25.862068965517242</v>
      </c>
      <c r="AK155" s="1">
        <f t="shared" si="59"/>
        <v>13.793103448275861</v>
      </c>
      <c r="AL155" s="1">
        <f t="shared" si="60"/>
        <v>5.1724137931034484</v>
      </c>
      <c r="AM155" s="1">
        <f t="shared" si="61"/>
        <v>8.6206896551724146</v>
      </c>
      <c r="AN155" s="1">
        <f t="shared" si="62"/>
        <v>18.96551724137931</v>
      </c>
      <c r="AO155" s="1">
        <f t="shared" si="63"/>
        <v>6.8965517241379306</v>
      </c>
      <c r="AP155" s="1">
        <f t="shared" si="64"/>
        <v>17.241379310344829</v>
      </c>
      <c r="AQ155" s="1">
        <f t="shared" si="65"/>
        <v>29.310344827586203</v>
      </c>
      <c r="AR155" s="1">
        <f t="shared" si="66"/>
        <v>100</v>
      </c>
      <c r="AS155" s="1">
        <f t="shared" si="67"/>
        <v>33.432812377287362</v>
      </c>
      <c r="AT155" s="1">
        <f t="shared" si="68"/>
        <v>12.016021361815755</v>
      </c>
      <c r="AU155" s="1">
        <f t="shared" si="69"/>
        <v>8.4740438231367321</v>
      </c>
      <c r="AV155" s="1">
        <f t="shared" si="70"/>
        <v>2.4817403596952801</v>
      </c>
      <c r="AW155" s="1">
        <f t="shared" si="71"/>
        <v>11.678316186287599</v>
      </c>
      <c r="AX155" s="1">
        <f t="shared" si="72"/>
        <v>9.6363779156522416</v>
      </c>
      <c r="AY155" s="1">
        <f t="shared" si="73"/>
        <v>2.473886750962067</v>
      </c>
      <c r="AZ155" s="1">
        <f t="shared" si="74"/>
        <v>5.9844498547082381</v>
      </c>
      <c r="BA155" s="1">
        <f t="shared" si="75"/>
        <v>12.306604884944631</v>
      </c>
      <c r="BB155" s="1">
        <f t="shared" si="76"/>
        <v>2.8587135788894997</v>
      </c>
      <c r="BC155" s="1">
        <f t="shared" si="77"/>
        <v>14.387811199246054</v>
      </c>
      <c r="BD155" s="1">
        <f t="shared" si="78"/>
        <v>37.296787874028112</v>
      </c>
      <c r="BE155" s="1">
        <f t="shared" si="79"/>
        <v>100</v>
      </c>
    </row>
    <row r="156" spans="1:57" x14ac:dyDescent="0.25">
      <c r="A156" s="5">
        <v>152</v>
      </c>
      <c r="D156" s="1" t="s">
        <v>6</v>
      </c>
      <c r="E156" s="1">
        <v>41</v>
      </c>
      <c r="F156" s="1">
        <v>106</v>
      </c>
      <c r="G156" s="1">
        <v>4</v>
      </c>
      <c r="H156" s="1">
        <v>3</v>
      </c>
      <c r="I156" s="1">
        <v>22</v>
      </c>
      <c r="J156" s="1">
        <v>10</v>
      </c>
      <c r="K156" s="1">
        <v>8</v>
      </c>
      <c r="L156" s="1">
        <v>13</v>
      </c>
      <c r="M156" s="1">
        <v>100</v>
      </c>
      <c r="N156" s="1">
        <v>5</v>
      </c>
      <c r="O156" s="1">
        <v>52</v>
      </c>
      <c r="P156" s="1">
        <v>340</v>
      </c>
      <c r="Q156" s="1">
        <v>555</v>
      </c>
      <c r="R156" s="1">
        <v>5625</v>
      </c>
      <c r="S156" s="1">
        <v>5984</v>
      </c>
      <c r="T156" s="1">
        <v>1475</v>
      </c>
      <c r="U156" s="1">
        <v>318</v>
      </c>
      <c r="V156" s="1">
        <v>2280</v>
      </c>
      <c r="W156" s="1">
        <v>1467</v>
      </c>
      <c r="X156" s="1">
        <v>442</v>
      </c>
      <c r="Y156" s="1">
        <v>921</v>
      </c>
      <c r="Z156" s="1">
        <v>6867</v>
      </c>
      <c r="AA156" s="1">
        <v>466</v>
      </c>
      <c r="AB156" s="1">
        <v>4961</v>
      </c>
      <c r="AC156" s="1">
        <v>34827</v>
      </c>
      <c r="AD156" s="1">
        <v>54572</v>
      </c>
      <c r="AF156" s="1">
        <f t="shared" si="54"/>
        <v>7.3873873873873865</v>
      </c>
      <c r="AG156" s="1">
        <f t="shared" si="55"/>
        <v>19.099099099099099</v>
      </c>
      <c r="AH156" s="1">
        <f t="shared" si="56"/>
        <v>0.72072072072072069</v>
      </c>
      <c r="AI156" s="1">
        <f t="shared" si="57"/>
        <v>0.54054054054054057</v>
      </c>
      <c r="AJ156" s="1">
        <f t="shared" si="58"/>
        <v>3.9639639639639639</v>
      </c>
      <c r="AK156" s="1">
        <f t="shared" si="59"/>
        <v>1.8018018018018018</v>
      </c>
      <c r="AL156" s="1">
        <f t="shared" si="60"/>
        <v>1.4414414414414414</v>
      </c>
      <c r="AM156" s="1">
        <f t="shared" si="61"/>
        <v>2.3423423423423424</v>
      </c>
      <c r="AN156" s="1">
        <f t="shared" si="62"/>
        <v>18.018018018018019</v>
      </c>
      <c r="AO156" s="1">
        <f t="shared" si="63"/>
        <v>0.90090090090090091</v>
      </c>
      <c r="AP156" s="1">
        <f t="shared" si="64"/>
        <v>9.3693693693693696</v>
      </c>
      <c r="AQ156" s="1">
        <f t="shared" si="65"/>
        <v>61.261261261261254</v>
      </c>
      <c r="AR156" s="1">
        <f t="shared" si="66"/>
        <v>100</v>
      </c>
      <c r="AS156" s="1">
        <f t="shared" si="67"/>
        <v>10.307483691270249</v>
      </c>
      <c r="AT156" s="1">
        <f t="shared" si="68"/>
        <v>10.965330205966429</v>
      </c>
      <c r="AU156" s="1">
        <f t="shared" si="69"/>
        <v>2.7028512790441983</v>
      </c>
      <c r="AV156" s="1">
        <f t="shared" si="70"/>
        <v>0.582716411346478</v>
      </c>
      <c r="AW156" s="1">
        <f t="shared" si="71"/>
        <v>4.17796672286154</v>
      </c>
      <c r="AX156" s="1">
        <f t="shared" si="72"/>
        <v>2.6881917466832808</v>
      </c>
      <c r="AY156" s="1">
        <f t="shared" si="73"/>
        <v>0.80993916294070223</v>
      </c>
      <c r="AZ156" s="1">
        <f t="shared" si="74"/>
        <v>1.6876786630506488</v>
      </c>
      <c r="BA156" s="1">
        <f t="shared" si="75"/>
        <v>12.583376090302719</v>
      </c>
      <c r="BB156" s="1">
        <f t="shared" si="76"/>
        <v>0.85391776002345532</v>
      </c>
      <c r="BC156" s="1">
        <f t="shared" si="77"/>
        <v>9.0907425053140809</v>
      </c>
      <c r="BD156" s="1">
        <f t="shared" si="78"/>
        <v>63.818441691710035</v>
      </c>
      <c r="BE156" s="1">
        <f t="shared" si="79"/>
        <v>100</v>
      </c>
    </row>
    <row r="157" spans="1:57" x14ac:dyDescent="0.25">
      <c r="A157" s="5">
        <v>153</v>
      </c>
      <c r="C157" s="1" t="s">
        <v>6</v>
      </c>
      <c r="D157" s="1" t="s">
        <v>9</v>
      </c>
      <c r="E157" s="1">
        <v>6</v>
      </c>
      <c r="F157" s="1">
        <v>96</v>
      </c>
      <c r="G157" s="1">
        <v>0</v>
      </c>
      <c r="H157" s="1">
        <v>0</v>
      </c>
      <c r="I157" s="1">
        <v>3</v>
      </c>
      <c r="J157" s="1">
        <v>8</v>
      </c>
      <c r="K157" s="1">
        <v>4</v>
      </c>
      <c r="L157" s="1">
        <v>3</v>
      </c>
      <c r="M157" s="1">
        <v>64</v>
      </c>
      <c r="N157" s="1">
        <v>0</v>
      </c>
      <c r="O157" s="1">
        <v>43</v>
      </c>
      <c r="P157" s="1">
        <v>429</v>
      </c>
      <c r="Q157" s="1">
        <v>607</v>
      </c>
      <c r="R157" s="1">
        <v>78</v>
      </c>
      <c r="S157" s="1">
        <v>3171</v>
      </c>
      <c r="T157" s="1">
        <v>53</v>
      </c>
      <c r="U157" s="1">
        <v>0</v>
      </c>
      <c r="V157" s="1">
        <v>114</v>
      </c>
      <c r="W157" s="1">
        <v>83</v>
      </c>
      <c r="X157" s="1">
        <v>45</v>
      </c>
      <c r="Y157" s="1">
        <v>32</v>
      </c>
      <c r="Z157" s="1">
        <v>2354</v>
      </c>
      <c r="AA157" s="1">
        <v>18</v>
      </c>
      <c r="AB157" s="1">
        <v>1834</v>
      </c>
      <c r="AC157" s="1">
        <v>30325</v>
      </c>
      <c r="AD157" s="1">
        <v>36955</v>
      </c>
      <c r="AF157" s="1">
        <f t="shared" si="54"/>
        <v>0.98846787479406917</v>
      </c>
      <c r="AG157" s="1">
        <f t="shared" si="55"/>
        <v>15.815485996705107</v>
      </c>
      <c r="AH157" s="1">
        <f t="shared" si="56"/>
        <v>0</v>
      </c>
      <c r="AI157" s="1">
        <f t="shared" si="57"/>
        <v>0</v>
      </c>
      <c r="AJ157" s="1">
        <f t="shared" si="58"/>
        <v>0.49423393739703458</v>
      </c>
      <c r="AK157" s="1">
        <f t="shared" si="59"/>
        <v>1.3179571663920924</v>
      </c>
      <c r="AL157" s="1">
        <f t="shared" si="60"/>
        <v>0.65897858319604619</v>
      </c>
      <c r="AM157" s="1">
        <f t="shared" si="61"/>
        <v>0.49423393739703458</v>
      </c>
      <c r="AN157" s="1">
        <f t="shared" si="62"/>
        <v>10.543657331136739</v>
      </c>
      <c r="AO157" s="1">
        <f t="shared" si="63"/>
        <v>0</v>
      </c>
      <c r="AP157" s="1">
        <f t="shared" si="64"/>
        <v>7.0840197693574956</v>
      </c>
      <c r="AQ157" s="1">
        <f t="shared" si="65"/>
        <v>70.675453047775946</v>
      </c>
      <c r="AR157" s="1">
        <f t="shared" si="66"/>
        <v>100</v>
      </c>
      <c r="AS157" s="1">
        <f t="shared" si="67"/>
        <v>0.21106751454471653</v>
      </c>
      <c r="AT157" s="1">
        <f t="shared" si="68"/>
        <v>8.5807062643755909</v>
      </c>
      <c r="AU157" s="1">
        <f t="shared" si="69"/>
        <v>0.14341767013935869</v>
      </c>
      <c r="AV157" s="1">
        <f t="shared" si="70"/>
        <v>0</v>
      </c>
      <c r="AW157" s="1">
        <f t="shared" si="71"/>
        <v>0.30848329048843187</v>
      </c>
      <c r="AX157" s="1">
        <f t="shared" si="72"/>
        <v>0.22459748342578811</v>
      </c>
      <c r="AY157" s="1">
        <f t="shared" si="73"/>
        <v>0.12176971992964415</v>
      </c>
      <c r="AZ157" s="1">
        <f t="shared" si="74"/>
        <v>8.6591800838858063E-2</v>
      </c>
      <c r="BA157" s="1">
        <f t="shared" si="75"/>
        <v>6.3699093492084966</v>
      </c>
      <c r="BB157" s="1">
        <f t="shared" si="76"/>
        <v>4.8707887971857662E-2</v>
      </c>
      <c r="BC157" s="1">
        <f t="shared" si="77"/>
        <v>4.9627925855770538</v>
      </c>
      <c r="BD157" s="1">
        <f t="shared" si="78"/>
        <v>82.059261263699085</v>
      </c>
      <c r="BE157" s="1">
        <f t="shared" si="79"/>
        <v>100</v>
      </c>
    </row>
    <row r="158" spans="1:57" x14ac:dyDescent="0.25">
      <c r="A158" s="5">
        <v>154</v>
      </c>
      <c r="D158" s="1" t="s">
        <v>10</v>
      </c>
      <c r="E158" s="1">
        <v>31</v>
      </c>
      <c r="F158" s="1">
        <v>72</v>
      </c>
      <c r="G158" s="1">
        <v>9</v>
      </c>
      <c r="H158" s="1">
        <v>0</v>
      </c>
      <c r="I158" s="1">
        <v>18</v>
      </c>
      <c r="J158" s="1">
        <v>6</v>
      </c>
      <c r="K158" s="1">
        <v>5</v>
      </c>
      <c r="L158" s="1">
        <v>3</v>
      </c>
      <c r="M158" s="1">
        <v>97</v>
      </c>
      <c r="N158" s="1">
        <v>7</v>
      </c>
      <c r="O158" s="1">
        <v>46</v>
      </c>
      <c r="P158" s="1">
        <v>180</v>
      </c>
      <c r="Q158" s="1">
        <v>348</v>
      </c>
      <c r="R158" s="1">
        <v>2073</v>
      </c>
      <c r="S158" s="1">
        <v>5207</v>
      </c>
      <c r="T158" s="1">
        <v>593</v>
      </c>
      <c r="U158" s="1">
        <v>20</v>
      </c>
      <c r="V158" s="1">
        <v>1630</v>
      </c>
      <c r="W158" s="1">
        <v>522</v>
      </c>
      <c r="X158" s="1">
        <v>181</v>
      </c>
      <c r="Y158" s="1">
        <v>268</v>
      </c>
      <c r="Z158" s="1">
        <v>5937</v>
      </c>
      <c r="AA158" s="1">
        <v>175</v>
      </c>
      <c r="AB158" s="1">
        <v>3740</v>
      </c>
      <c r="AC158" s="1">
        <v>31508</v>
      </c>
      <c r="AD158" s="1">
        <v>46347</v>
      </c>
      <c r="AF158" s="1">
        <f t="shared" si="54"/>
        <v>8.9080459770114953</v>
      </c>
      <c r="AG158" s="1">
        <f t="shared" si="55"/>
        <v>20.689655172413794</v>
      </c>
      <c r="AH158" s="1">
        <f t="shared" si="56"/>
        <v>2.5862068965517242</v>
      </c>
      <c r="AI158" s="1">
        <f t="shared" si="57"/>
        <v>0</v>
      </c>
      <c r="AJ158" s="1">
        <f t="shared" si="58"/>
        <v>5.1724137931034484</v>
      </c>
      <c r="AK158" s="1">
        <f t="shared" si="59"/>
        <v>1.7241379310344827</v>
      </c>
      <c r="AL158" s="1">
        <f t="shared" si="60"/>
        <v>1.4367816091954022</v>
      </c>
      <c r="AM158" s="1">
        <f t="shared" si="61"/>
        <v>0.86206896551724133</v>
      </c>
      <c r="AN158" s="1">
        <f t="shared" si="62"/>
        <v>27.873563218390807</v>
      </c>
      <c r="AO158" s="1">
        <f t="shared" si="63"/>
        <v>2.0114942528735633</v>
      </c>
      <c r="AP158" s="1">
        <f t="shared" si="64"/>
        <v>13.218390804597702</v>
      </c>
      <c r="AQ158" s="1">
        <f t="shared" si="65"/>
        <v>51.724137931034484</v>
      </c>
      <c r="AR158" s="1">
        <f t="shared" si="66"/>
        <v>100</v>
      </c>
      <c r="AS158" s="1">
        <f t="shared" si="67"/>
        <v>4.4727814097999872</v>
      </c>
      <c r="AT158" s="1">
        <f t="shared" si="68"/>
        <v>11.23481562992211</v>
      </c>
      <c r="AU158" s="1">
        <f t="shared" si="69"/>
        <v>1.2794787149114291</v>
      </c>
      <c r="AV158" s="1">
        <f t="shared" si="70"/>
        <v>4.3152739120115649E-2</v>
      </c>
      <c r="AW158" s="1">
        <f t="shared" si="71"/>
        <v>3.5169482382894253</v>
      </c>
      <c r="AX158" s="1">
        <f t="shared" si="72"/>
        <v>1.1262864910350185</v>
      </c>
      <c r="AY158" s="1">
        <f t="shared" si="73"/>
        <v>0.39053228903704662</v>
      </c>
      <c r="AZ158" s="1">
        <f t="shared" si="74"/>
        <v>0.57824670420954971</v>
      </c>
      <c r="BA158" s="1">
        <f t="shared" si="75"/>
        <v>12.809890607806333</v>
      </c>
      <c r="BB158" s="1">
        <f t="shared" si="76"/>
        <v>0.37758646730101192</v>
      </c>
      <c r="BC158" s="1">
        <f t="shared" si="77"/>
        <v>8.0695622154616267</v>
      </c>
      <c r="BD158" s="1">
        <f t="shared" si="78"/>
        <v>67.982825209830196</v>
      </c>
      <c r="BE158" s="1">
        <f t="shared" si="79"/>
        <v>100</v>
      </c>
    </row>
    <row r="159" spans="1:57" x14ac:dyDescent="0.25">
      <c r="A159" s="5">
        <v>155</v>
      </c>
      <c r="D159" s="1" t="s">
        <v>11</v>
      </c>
      <c r="E159" s="1">
        <v>30</v>
      </c>
      <c r="F159" s="1">
        <v>23</v>
      </c>
      <c r="G159" s="1">
        <v>10</v>
      </c>
      <c r="H159" s="1">
        <v>0</v>
      </c>
      <c r="I159" s="1">
        <v>25</v>
      </c>
      <c r="J159" s="1">
        <v>24</v>
      </c>
      <c r="K159" s="1">
        <v>7</v>
      </c>
      <c r="L159" s="1">
        <v>12</v>
      </c>
      <c r="M159" s="1">
        <v>15</v>
      </c>
      <c r="N159" s="1">
        <v>4</v>
      </c>
      <c r="O159" s="1">
        <v>19</v>
      </c>
      <c r="P159" s="1">
        <v>41</v>
      </c>
      <c r="Q159" s="1">
        <v>116</v>
      </c>
      <c r="R159" s="1">
        <v>6560</v>
      </c>
      <c r="S159" s="1">
        <v>2449</v>
      </c>
      <c r="T159" s="1">
        <v>2179</v>
      </c>
      <c r="U159" s="1">
        <v>536</v>
      </c>
      <c r="V159" s="1">
        <v>3357</v>
      </c>
      <c r="W159" s="1">
        <v>3142</v>
      </c>
      <c r="X159" s="1">
        <v>675</v>
      </c>
      <c r="Y159" s="1">
        <v>1406</v>
      </c>
      <c r="Z159" s="1">
        <v>2531</v>
      </c>
      <c r="AA159" s="1">
        <v>772</v>
      </c>
      <c r="AB159" s="1">
        <v>3171</v>
      </c>
      <c r="AC159" s="1">
        <v>9428</v>
      </c>
      <c r="AD159" s="1">
        <v>24167</v>
      </c>
      <c r="AF159" s="1">
        <f t="shared" si="54"/>
        <v>25.862068965517242</v>
      </c>
      <c r="AG159" s="1">
        <f t="shared" si="55"/>
        <v>19.827586206896552</v>
      </c>
      <c r="AH159" s="1">
        <f t="shared" si="56"/>
        <v>8.6206896551724146</v>
      </c>
      <c r="AI159" s="1">
        <f t="shared" si="57"/>
        <v>0</v>
      </c>
      <c r="AJ159" s="1">
        <f t="shared" si="58"/>
        <v>21.551724137931032</v>
      </c>
      <c r="AK159" s="1">
        <f t="shared" si="59"/>
        <v>20.689655172413794</v>
      </c>
      <c r="AL159" s="1">
        <f t="shared" si="60"/>
        <v>6.0344827586206895</v>
      </c>
      <c r="AM159" s="1">
        <f t="shared" si="61"/>
        <v>10.344827586206897</v>
      </c>
      <c r="AN159" s="1">
        <f t="shared" si="62"/>
        <v>12.931034482758621</v>
      </c>
      <c r="AO159" s="1">
        <f t="shared" si="63"/>
        <v>3.4482758620689653</v>
      </c>
      <c r="AP159" s="1">
        <f t="shared" si="64"/>
        <v>16.379310344827587</v>
      </c>
      <c r="AQ159" s="1">
        <f t="shared" si="65"/>
        <v>35.344827586206897</v>
      </c>
      <c r="AR159" s="1">
        <f t="shared" si="66"/>
        <v>100</v>
      </c>
      <c r="AS159" s="1">
        <f t="shared" si="67"/>
        <v>27.144453179956141</v>
      </c>
      <c r="AT159" s="1">
        <f t="shared" si="68"/>
        <v>10.1336533289196</v>
      </c>
      <c r="AU159" s="1">
        <f t="shared" si="69"/>
        <v>9.0164273596226252</v>
      </c>
      <c r="AV159" s="1">
        <f t="shared" si="70"/>
        <v>2.217900442752514</v>
      </c>
      <c r="AW159" s="1">
        <f t="shared" si="71"/>
        <v>13.890842884925725</v>
      </c>
      <c r="AX159" s="1">
        <f t="shared" si="72"/>
        <v>13.001199983448505</v>
      </c>
      <c r="AY159" s="1">
        <f t="shared" si="73"/>
        <v>2.7930649232424378</v>
      </c>
      <c r="AZ159" s="1">
        <f t="shared" si="74"/>
        <v>5.8178507882649892</v>
      </c>
      <c r="BA159" s="1">
        <f t="shared" si="75"/>
        <v>10.472958993669053</v>
      </c>
      <c r="BB159" s="1">
        <f t="shared" si="76"/>
        <v>3.1944386973972776</v>
      </c>
      <c r="BC159" s="1">
        <f t="shared" si="77"/>
        <v>13.121198328298918</v>
      </c>
      <c r="BD159" s="1">
        <f t="shared" si="78"/>
        <v>39.01187569826623</v>
      </c>
      <c r="BE159" s="1">
        <f t="shared" si="79"/>
        <v>100</v>
      </c>
    </row>
    <row r="160" spans="1:57" x14ac:dyDescent="0.25">
      <c r="A160" s="5">
        <v>156</v>
      </c>
      <c r="D160" s="1" t="s">
        <v>6</v>
      </c>
      <c r="E160" s="1">
        <v>68</v>
      </c>
      <c r="F160" s="1">
        <v>188</v>
      </c>
      <c r="G160" s="1">
        <v>20</v>
      </c>
      <c r="H160" s="1">
        <v>3</v>
      </c>
      <c r="I160" s="1">
        <v>45</v>
      </c>
      <c r="J160" s="1">
        <v>37</v>
      </c>
      <c r="K160" s="1">
        <v>16</v>
      </c>
      <c r="L160" s="1">
        <v>19</v>
      </c>
      <c r="M160" s="1">
        <v>176</v>
      </c>
      <c r="N160" s="1">
        <v>14</v>
      </c>
      <c r="O160" s="1">
        <v>107</v>
      </c>
      <c r="P160" s="1">
        <v>649</v>
      </c>
      <c r="Q160" s="1">
        <v>1069</v>
      </c>
      <c r="R160" s="1">
        <v>8722</v>
      </c>
      <c r="S160" s="1">
        <v>10832</v>
      </c>
      <c r="T160" s="1">
        <v>2829</v>
      </c>
      <c r="U160" s="1">
        <v>551</v>
      </c>
      <c r="V160" s="1">
        <v>5102</v>
      </c>
      <c r="W160" s="1">
        <v>3741</v>
      </c>
      <c r="X160" s="1">
        <v>899</v>
      </c>
      <c r="Y160" s="1">
        <v>1716</v>
      </c>
      <c r="Z160" s="1">
        <v>10822</v>
      </c>
      <c r="AA160" s="1">
        <v>961</v>
      </c>
      <c r="AB160" s="1">
        <v>8744</v>
      </c>
      <c r="AC160" s="1">
        <v>71256</v>
      </c>
      <c r="AD160" s="1">
        <v>107468</v>
      </c>
      <c r="AF160" s="1">
        <f t="shared" si="54"/>
        <v>6.3610851262862491</v>
      </c>
      <c r="AG160" s="1">
        <f t="shared" si="55"/>
        <v>17.586529466791394</v>
      </c>
      <c r="AH160" s="1">
        <f t="shared" si="56"/>
        <v>1.8709073900841908</v>
      </c>
      <c r="AI160" s="1">
        <f t="shared" si="57"/>
        <v>0.2806361085126286</v>
      </c>
      <c r="AJ160" s="1">
        <f t="shared" si="58"/>
        <v>4.20954162768943</v>
      </c>
      <c r="AK160" s="1">
        <f t="shared" si="59"/>
        <v>3.4611786716557527</v>
      </c>
      <c r="AL160" s="1">
        <f t="shared" si="60"/>
        <v>1.4967259120673526</v>
      </c>
      <c r="AM160" s="1">
        <f t="shared" si="61"/>
        <v>1.7773620205799812</v>
      </c>
      <c r="AN160" s="1">
        <f t="shared" si="62"/>
        <v>16.463985032740879</v>
      </c>
      <c r="AO160" s="1">
        <f t="shared" si="63"/>
        <v>1.3096351730589337</v>
      </c>
      <c r="AP160" s="1">
        <f t="shared" si="64"/>
        <v>10.009354536950422</v>
      </c>
      <c r="AQ160" s="1">
        <f t="shared" si="65"/>
        <v>60.710944808231993</v>
      </c>
      <c r="AR160" s="1">
        <f t="shared" si="66"/>
        <v>100</v>
      </c>
      <c r="AS160" s="1">
        <f t="shared" si="67"/>
        <v>8.1159042691778023</v>
      </c>
      <c r="AT160" s="1">
        <f t="shared" si="68"/>
        <v>10.079279413406782</v>
      </c>
      <c r="AU160" s="1">
        <f t="shared" si="69"/>
        <v>2.6324115085420776</v>
      </c>
      <c r="AV160" s="1">
        <f t="shared" si="70"/>
        <v>0.51271076041240182</v>
      </c>
      <c r="AW160" s="1">
        <f t="shared" si="71"/>
        <v>4.7474597089366144</v>
      </c>
      <c r="AX160" s="1">
        <f t="shared" si="72"/>
        <v>3.4810362154315704</v>
      </c>
      <c r="AY160" s="1">
        <f t="shared" si="73"/>
        <v>0.83652808277812929</v>
      </c>
      <c r="AZ160" s="1">
        <f t="shared" si="74"/>
        <v>1.5967543826999664</v>
      </c>
      <c r="BA160" s="1">
        <f t="shared" si="75"/>
        <v>10.069974317936502</v>
      </c>
      <c r="BB160" s="1">
        <f t="shared" si="76"/>
        <v>0.89421967469386232</v>
      </c>
      <c r="BC160" s="1">
        <f t="shared" si="77"/>
        <v>8.1363754792124166</v>
      </c>
      <c r="BD160" s="1">
        <f t="shared" si="78"/>
        <v>66.304388283023783</v>
      </c>
      <c r="BE160" s="1">
        <f t="shared" si="79"/>
        <v>100</v>
      </c>
    </row>
    <row r="161" spans="1:57" x14ac:dyDescent="0.25">
      <c r="A161" s="5">
        <v>157</v>
      </c>
      <c r="B161" s="1" t="s">
        <v>25</v>
      </c>
      <c r="C161" s="1" t="s">
        <v>8</v>
      </c>
      <c r="D161" s="1" t="s">
        <v>9</v>
      </c>
      <c r="E161" s="1">
        <v>7</v>
      </c>
      <c r="F161" s="1">
        <v>103</v>
      </c>
      <c r="G161" s="1">
        <v>0</v>
      </c>
      <c r="H161" s="1">
        <v>0</v>
      </c>
      <c r="I161" s="1">
        <v>8</v>
      </c>
      <c r="J161" s="1">
        <v>5</v>
      </c>
      <c r="K161" s="1">
        <v>3</v>
      </c>
      <c r="L161" s="1">
        <v>0</v>
      </c>
      <c r="M161" s="1">
        <v>71</v>
      </c>
      <c r="N161" s="1">
        <v>0</v>
      </c>
      <c r="O161" s="1">
        <v>70</v>
      </c>
      <c r="P161" s="1">
        <v>399</v>
      </c>
      <c r="Q161" s="1">
        <v>607</v>
      </c>
      <c r="R161" s="1">
        <v>79</v>
      </c>
      <c r="S161" s="1">
        <v>4795</v>
      </c>
      <c r="T161" s="1">
        <v>102</v>
      </c>
      <c r="U161" s="1">
        <v>11</v>
      </c>
      <c r="V161" s="1">
        <v>197</v>
      </c>
      <c r="W161" s="1">
        <v>130</v>
      </c>
      <c r="X161" s="1">
        <v>107</v>
      </c>
      <c r="Y161" s="1">
        <v>69</v>
      </c>
      <c r="Z161" s="1">
        <v>1983</v>
      </c>
      <c r="AA161" s="1">
        <v>23</v>
      </c>
      <c r="AB161" s="1">
        <v>2691</v>
      </c>
      <c r="AC161" s="1">
        <v>52395</v>
      </c>
      <c r="AD161" s="1">
        <v>61256</v>
      </c>
      <c r="AF161" s="1">
        <f t="shared" si="54"/>
        <v>1.1532125205930808</v>
      </c>
      <c r="AG161" s="1">
        <f t="shared" si="55"/>
        <v>16.96869851729819</v>
      </c>
      <c r="AH161" s="1">
        <f t="shared" si="56"/>
        <v>0</v>
      </c>
      <c r="AI161" s="1">
        <f t="shared" si="57"/>
        <v>0</v>
      </c>
      <c r="AJ161" s="1">
        <f t="shared" si="58"/>
        <v>1.3179571663920924</v>
      </c>
      <c r="AK161" s="1">
        <f t="shared" si="59"/>
        <v>0.82372322899505768</v>
      </c>
      <c r="AL161" s="1">
        <f t="shared" si="60"/>
        <v>0.49423393739703458</v>
      </c>
      <c r="AM161" s="1">
        <f t="shared" si="61"/>
        <v>0</v>
      </c>
      <c r="AN161" s="1">
        <f t="shared" si="62"/>
        <v>11.696869851729819</v>
      </c>
      <c r="AO161" s="1">
        <f t="shared" si="63"/>
        <v>0</v>
      </c>
      <c r="AP161" s="1">
        <f t="shared" si="64"/>
        <v>11.532125205930807</v>
      </c>
      <c r="AQ161" s="1">
        <f t="shared" si="65"/>
        <v>65.733113673805605</v>
      </c>
      <c r="AR161" s="1">
        <f t="shared" si="66"/>
        <v>100</v>
      </c>
      <c r="AS161" s="1">
        <f t="shared" si="67"/>
        <v>0.12896695833877497</v>
      </c>
      <c r="AT161" s="1">
        <f t="shared" si="68"/>
        <v>7.8278046232205831</v>
      </c>
      <c r="AU161" s="1">
        <f t="shared" si="69"/>
        <v>0.16651430063993733</v>
      </c>
      <c r="AV161" s="1">
        <f t="shared" si="70"/>
        <v>1.7957424578816768E-2</v>
      </c>
      <c r="AW161" s="1">
        <f t="shared" si="71"/>
        <v>0.32160114927517303</v>
      </c>
      <c r="AX161" s="1">
        <f t="shared" si="72"/>
        <v>0.21222410865874364</v>
      </c>
      <c r="AY161" s="1">
        <f t="shared" si="73"/>
        <v>0.17467676635758131</v>
      </c>
      <c r="AZ161" s="1">
        <f t="shared" si="74"/>
        <v>0.112642026903487</v>
      </c>
      <c r="BA161" s="1">
        <f t="shared" si="75"/>
        <v>3.237233903617605</v>
      </c>
      <c r="BB161" s="1">
        <f t="shared" si="76"/>
        <v>3.7547342301162336E-2</v>
      </c>
      <c r="BC161" s="1">
        <f t="shared" si="77"/>
        <v>4.393039049235993</v>
      </c>
      <c r="BD161" s="1">
        <f t="shared" si="78"/>
        <v>85.534478255191331</v>
      </c>
      <c r="BE161" s="1">
        <f t="shared" si="79"/>
        <v>100</v>
      </c>
    </row>
    <row r="162" spans="1:57" x14ac:dyDescent="0.25">
      <c r="A162" s="5">
        <v>158</v>
      </c>
      <c r="D162" s="1" t="s">
        <v>10</v>
      </c>
      <c r="E162" s="1">
        <v>35</v>
      </c>
      <c r="F162" s="1">
        <v>52</v>
      </c>
      <c r="G162" s="1">
        <v>4</v>
      </c>
      <c r="H162" s="1">
        <v>0</v>
      </c>
      <c r="I162" s="1">
        <v>17</v>
      </c>
      <c r="J162" s="1">
        <v>15</v>
      </c>
      <c r="K162" s="1">
        <v>0</v>
      </c>
      <c r="L162" s="1">
        <v>7</v>
      </c>
      <c r="M162" s="1">
        <v>65</v>
      </c>
      <c r="N162" s="1">
        <v>0</v>
      </c>
      <c r="O162" s="1">
        <v>46</v>
      </c>
      <c r="P162" s="1">
        <v>218</v>
      </c>
      <c r="Q162" s="1">
        <v>367</v>
      </c>
      <c r="R162" s="1">
        <v>1883</v>
      </c>
      <c r="S162" s="1">
        <v>5307</v>
      </c>
      <c r="T162" s="1">
        <v>502</v>
      </c>
      <c r="U162" s="1">
        <v>22</v>
      </c>
      <c r="V162" s="1">
        <v>3340</v>
      </c>
      <c r="W162" s="1">
        <v>1085</v>
      </c>
      <c r="X162" s="1">
        <v>348</v>
      </c>
      <c r="Y162" s="1">
        <v>332</v>
      </c>
      <c r="Z162" s="1">
        <v>4838</v>
      </c>
      <c r="AA162" s="1">
        <v>202</v>
      </c>
      <c r="AB162" s="1">
        <v>4270</v>
      </c>
      <c r="AC162" s="1">
        <v>55277</v>
      </c>
      <c r="AD162" s="1">
        <v>72519</v>
      </c>
      <c r="AF162" s="1">
        <f t="shared" si="54"/>
        <v>9.5367847411444142</v>
      </c>
      <c r="AG162" s="1">
        <f t="shared" si="55"/>
        <v>14.168937329700274</v>
      </c>
      <c r="AH162" s="1">
        <f t="shared" si="56"/>
        <v>1.0899182561307901</v>
      </c>
      <c r="AI162" s="1">
        <f t="shared" si="57"/>
        <v>0</v>
      </c>
      <c r="AJ162" s="1">
        <f t="shared" si="58"/>
        <v>4.6321525885558579</v>
      </c>
      <c r="AK162" s="1">
        <f t="shared" si="59"/>
        <v>4.0871934604904636</v>
      </c>
      <c r="AL162" s="1">
        <f t="shared" si="60"/>
        <v>0</v>
      </c>
      <c r="AM162" s="1">
        <f t="shared" si="61"/>
        <v>1.9073569482288828</v>
      </c>
      <c r="AN162" s="1">
        <f t="shared" si="62"/>
        <v>17.711171662125341</v>
      </c>
      <c r="AO162" s="1">
        <f t="shared" si="63"/>
        <v>0</v>
      </c>
      <c r="AP162" s="1">
        <f t="shared" si="64"/>
        <v>12.534059945504087</v>
      </c>
      <c r="AQ162" s="1">
        <f t="shared" si="65"/>
        <v>59.400544959128062</v>
      </c>
      <c r="AR162" s="1">
        <f t="shared" si="66"/>
        <v>100</v>
      </c>
      <c r="AS162" s="1">
        <f t="shared" si="67"/>
        <v>2.5965609012810438</v>
      </c>
      <c r="AT162" s="1">
        <f t="shared" si="68"/>
        <v>7.3180821577793402</v>
      </c>
      <c r="AU162" s="1">
        <f t="shared" si="69"/>
        <v>0.69223238047959845</v>
      </c>
      <c r="AV162" s="1">
        <f t="shared" si="70"/>
        <v>3.033687723217364E-2</v>
      </c>
      <c r="AW162" s="1">
        <f t="shared" si="71"/>
        <v>4.6056895434299978</v>
      </c>
      <c r="AX162" s="1">
        <f t="shared" si="72"/>
        <v>1.4961596271321997</v>
      </c>
      <c r="AY162" s="1">
        <f t="shared" si="73"/>
        <v>0.47987423985438299</v>
      </c>
      <c r="AZ162" s="1">
        <f t="shared" si="74"/>
        <v>0.45781105641280218</v>
      </c>
      <c r="BA162" s="1">
        <f t="shared" si="75"/>
        <v>6.6713550931480032</v>
      </c>
      <c r="BB162" s="1">
        <f t="shared" si="76"/>
        <v>0.2785476909499579</v>
      </c>
      <c r="BC162" s="1">
        <f t="shared" si="77"/>
        <v>5.8881120809718839</v>
      </c>
      <c r="BD162" s="1">
        <f t="shared" si="78"/>
        <v>76.224161943766461</v>
      </c>
      <c r="BE162" s="1">
        <f t="shared" si="79"/>
        <v>100</v>
      </c>
    </row>
    <row r="163" spans="1:57" x14ac:dyDescent="0.25">
      <c r="A163" s="5">
        <v>159</v>
      </c>
      <c r="D163" s="1" t="s">
        <v>11</v>
      </c>
      <c r="E163" s="1">
        <v>31</v>
      </c>
      <c r="F163" s="1">
        <v>12</v>
      </c>
      <c r="G163" s="1">
        <v>6</v>
      </c>
      <c r="H163" s="1">
        <v>0</v>
      </c>
      <c r="I163" s="1">
        <v>27</v>
      </c>
      <c r="J163" s="1">
        <v>26</v>
      </c>
      <c r="K163" s="1">
        <v>3</v>
      </c>
      <c r="L163" s="1">
        <v>14</v>
      </c>
      <c r="M163" s="1">
        <v>26</v>
      </c>
      <c r="N163" s="1">
        <v>7</v>
      </c>
      <c r="O163" s="1">
        <v>19</v>
      </c>
      <c r="P163" s="1">
        <v>33</v>
      </c>
      <c r="Q163" s="1">
        <v>111</v>
      </c>
      <c r="R163" s="1">
        <v>5646</v>
      </c>
      <c r="S163" s="1">
        <v>2491</v>
      </c>
      <c r="T163" s="1">
        <v>2608</v>
      </c>
      <c r="U163" s="1">
        <v>653</v>
      </c>
      <c r="V163" s="1">
        <v>6616</v>
      </c>
      <c r="W163" s="1">
        <v>5283</v>
      </c>
      <c r="X163" s="1">
        <v>1026</v>
      </c>
      <c r="Y163" s="1">
        <v>1470</v>
      </c>
      <c r="Z163" s="1">
        <v>2626</v>
      </c>
      <c r="AA163" s="1">
        <v>1181</v>
      </c>
      <c r="AB163" s="1">
        <v>4279</v>
      </c>
      <c r="AC163" s="1">
        <v>14046</v>
      </c>
      <c r="AD163" s="1">
        <v>33570</v>
      </c>
      <c r="AF163" s="1">
        <f t="shared" si="54"/>
        <v>27.927927927927925</v>
      </c>
      <c r="AG163" s="1">
        <f t="shared" si="55"/>
        <v>10.810810810810811</v>
      </c>
      <c r="AH163" s="1">
        <f t="shared" si="56"/>
        <v>5.4054054054054053</v>
      </c>
      <c r="AI163" s="1">
        <f t="shared" si="57"/>
        <v>0</v>
      </c>
      <c r="AJ163" s="1">
        <f t="shared" si="58"/>
        <v>24.324324324324326</v>
      </c>
      <c r="AK163" s="1">
        <f t="shared" si="59"/>
        <v>23.423423423423422</v>
      </c>
      <c r="AL163" s="1">
        <f t="shared" si="60"/>
        <v>2.7027027027027026</v>
      </c>
      <c r="AM163" s="1">
        <f t="shared" si="61"/>
        <v>12.612612612612612</v>
      </c>
      <c r="AN163" s="1">
        <f t="shared" si="62"/>
        <v>23.423423423423422</v>
      </c>
      <c r="AO163" s="1">
        <f t="shared" si="63"/>
        <v>6.3063063063063058</v>
      </c>
      <c r="AP163" s="1">
        <f t="shared" si="64"/>
        <v>17.117117117117118</v>
      </c>
      <c r="AQ163" s="1">
        <f t="shared" si="65"/>
        <v>29.72972972972973</v>
      </c>
      <c r="AR163" s="1">
        <f t="shared" si="66"/>
        <v>100</v>
      </c>
      <c r="AS163" s="1">
        <f t="shared" si="67"/>
        <v>16.81858802502234</v>
      </c>
      <c r="AT163" s="1">
        <f t="shared" si="68"/>
        <v>7.4203157581173667</v>
      </c>
      <c r="AU163" s="1">
        <f t="shared" si="69"/>
        <v>7.7688412272862672</v>
      </c>
      <c r="AV163" s="1">
        <f t="shared" si="70"/>
        <v>1.9451891569854038</v>
      </c>
      <c r="AW163" s="1">
        <f t="shared" si="71"/>
        <v>19.708072683943996</v>
      </c>
      <c r="AX163" s="1">
        <f t="shared" si="72"/>
        <v>15.737265415549597</v>
      </c>
      <c r="AY163" s="1">
        <f t="shared" si="73"/>
        <v>3.0563002680965146</v>
      </c>
      <c r="AZ163" s="1">
        <f t="shared" si="74"/>
        <v>4.3789097408400357</v>
      </c>
      <c r="BA163" s="1">
        <f t="shared" si="75"/>
        <v>7.8224605302353298</v>
      </c>
      <c r="BB163" s="1">
        <f t="shared" si="76"/>
        <v>3.5180220434912126</v>
      </c>
      <c r="BC163" s="1">
        <f t="shared" si="77"/>
        <v>12.746499851057491</v>
      </c>
      <c r="BD163" s="1">
        <f t="shared" si="78"/>
        <v>41.840929401251117</v>
      </c>
      <c r="BE163" s="1">
        <f t="shared" si="79"/>
        <v>100</v>
      </c>
    </row>
    <row r="164" spans="1:57" x14ac:dyDescent="0.25">
      <c r="A164" s="5">
        <v>160</v>
      </c>
      <c r="D164" s="1" t="s">
        <v>6</v>
      </c>
      <c r="E164" s="1">
        <v>71</v>
      </c>
      <c r="F164" s="1">
        <v>166</v>
      </c>
      <c r="G164" s="1">
        <v>12</v>
      </c>
      <c r="H164" s="1">
        <v>4</v>
      </c>
      <c r="I164" s="1">
        <v>53</v>
      </c>
      <c r="J164" s="1">
        <v>45</v>
      </c>
      <c r="K164" s="1">
        <v>14</v>
      </c>
      <c r="L164" s="1">
        <v>22</v>
      </c>
      <c r="M164" s="1">
        <v>159</v>
      </c>
      <c r="N164" s="1">
        <v>6</v>
      </c>
      <c r="O164" s="1">
        <v>133</v>
      </c>
      <c r="P164" s="1">
        <v>649</v>
      </c>
      <c r="Q164" s="1">
        <v>1090</v>
      </c>
      <c r="R164" s="1">
        <v>7609</v>
      </c>
      <c r="S164" s="1">
        <v>12597</v>
      </c>
      <c r="T164" s="1">
        <v>3209</v>
      </c>
      <c r="U164" s="1">
        <v>688</v>
      </c>
      <c r="V164" s="1">
        <v>10157</v>
      </c>
      <c r="W164" s="1">
        <v>6499</v>
      </c>
      <c r="X164" s="1">
        <v>1480</v>
      </c>
      <c r="Y164" s="1">
        <v>1873</v>
      </c>
      <c r="Z164" s="1">
        <v>9448</v>
      </c>
      <c r="AA164" s="1">
        <v>1408</v>
      </c>
      <c r="AB164" s="1">
        <v>11247</v>
      </c>
      <c r="AC164" s="1">
        <v>121720</v>
      </c>
      <c r="AD164" s="1">
        <v>167354</v>
      </c>
      <c r="AF164" s="1">
        <f t="shared" si="54"/>
        <v>6.5137614678899087</v>
      </c>
      <c r="AG164" s="1">
        <f t="shared" si="55"/>
        <v>15.229357798165138</v>
      </c>
      <c r="AH164" s="1">
        <f t="shared" si="56"/>
        <v>1.1009174311926606</v>
      </c>
      <c r="AI164" s="1">
        <f t="shared" si="57"/>
        <v>0.3669724770642202</v>
      </c>
      <c r="AJ164" s="1">
        <f t="shared" si="58"/>
        <v>4.862385321100918</v>
      </c>
      <c r="AK164" s="1">
        <f t="shared" si="59"/>
        <v>4.1284403669724776</v>
      </c>
      <c r="AL164" s="1">
        <f t="shared" si="60"/>
        <v>1.2844036697247707</v>
      </c>
      <c r="AM164" s="1">
        <f t="shared" si="61"/>
        <v>2.0183486238532113</v>
      </c>
      <c r="AN164" s="1">
        <f t="shared" si="62"/>
        <v>14.587155963302752</v>
      </c>
      <c r="AO164" s="1">
        <f t="shared" si="63"/>
        <v>0.55045871559633031</v>
      </c>
      <c r="AP164" s="1">
        <f t="shared" si="64"/>
        <v>12.201834862385322</v>
      </c>
      <c r="AQ164" s="1">
        <f t="shared" si="65"/>
        <v>59.541284403669728</v>
      </c>
      <c r="AR164" s="1">
        <f t="shared" si="66"/>
        <v>100</v>
      </c>
      <c r="AS164" s="1">
        <f t="shared" si="67"/>
        <v>4.5466496169795763</v>
      </c>
      <c r="AT164" s="1">
        <f t="shared" si="68"/>
        <v>7.5271580004063239</v>
      </c>
      <c r="AU164" s="1">
        <f t="shared" si="69"/>
        <v>1.9174922619118753</v>
      </c>
      <c r="AV164" s="1">
        <f t="shared" si="70"/>
        <v>0.41110460461058596</v>
      </c>
      <c r="AW164" s="1">
        <f t="shared" si="71"/>
        <v>6.0691707398687811</v>
      </c>
      <c r="AX164" s="1">
        <f t="shared" si="72"/>
        <v>3.8833849205874973</v>
      </c>
      <c r="AY164" s="1">
        <f t="shared" si="73"/>
        <v>0.88435292852277214</v>
      </c>
      <c r="AZ164" s="1">
        <f t="shared" si="74"/>
        <v>1.1191844831913191</v>
      </c>
      <c r="BA164" s="1">
        <f t="shared" si="75"/>
        <v>5.6455178842453719</v>
      </c>
      <c r="BB164" s="1">
        <f t="shared" si="76"/>
        <v>0.84133035362166431</v>
      </c>
      <c r="BC164" s="1">
        <f t="shared" si="77"/>
        <v>6.7204847210105525</v>
      </c>
      <c r="BD164" s="1">
        <f t="shared" si="78"/>
        <v>72.732053013372848</v>
      </c>
      <c r="BE164" s="1">
        <f t="shared" si="79"/>
        <v>100</v>
      </c>
    </row>
    <row r="165" spans="1:57" x14ac:dyDescent="0.25">
      <c r="A165" s="5">
        <v>161</v>
      </c>
      <c r="C165" s="1" t="s">
        <v>12</v>
      </c>
      <c r="D165" s="1" t="s">
        <v>9</v>
      </c>
      <c r="E165" s="1">
        <v>7</v>
      </c>
      <c r="F165" s="1">
        <v>80</v>
      </c>
      <c r="G165" s="1">
        <v>0</v>
      </c>
      <c r="H165" s="1">
        <v>0</v>
      </c>
      <c r="I165" s="1">
        <v>0</v>
      </c>
      <c r="J165" s="1">
        <v>4</v>
      </c>
      <c r="K165" s="1">
        <v>4</v>
      </c>
      <c r="L165" s="1">
        <v>0</v>
      </c>
      <c r="M165" s="1">
        <v>82</v>
      </c>
      <c r="N165" s="1">
        <v>0</v>
      </c>
      <c r="O165" s="1">
        <v>47</v>
      </c>
      <c r="P165" s="1">
        <v>437</v>
      </c>
      <c r="Q165" s="1">
        <v>601</v>
      </c>
      <c r="R165" s="1">
        <v>115</v>
      </c>
      <c r="S165" s="1">
        <v>3666</v>
      </c>
      <c r="T165" s="1">
        <v>53</v>
      </c>
      <c r="U165" s="1">
        <v>6</v>
      </c>
      <c r="V165" s="1">
        <v>174</v>
      </c>
      <c r="W165" s="1">
        <v>99</v>
      </c>
      <c r="X165" s="1">
        <v>69</v>
      </c>
      <c r="Y165" s="1">
        <v>59</v>
      </c>
      <c r="Z165" s="1">
        <v>3110</v>
      </c>
      <c r="AA165" s="1">
        <v>19</v>
      </c>
      <c r="AB165" s="1">
        <v>2175</v>
      </c>
      <c r="AC165" s="1">
        <v>49997</v>
      </c>
      <c r="AD165" s="1">
        <v>58009</v>
      </c>
      <c r="AF165" s="1">
        <f t="shared" si="54"/>
        <v>1.1647254575707155</v>
      </c>
      <c r="AG165" s="1">
        <f t="shared" si="55"/>
        <v>13.311148086522461</v>
      </c>
      <c r="AH165" s="1">
        <f t="shared" si="56"/>
        <v>0</v>
      </c>
      <c r="AI165" s="1">
        <f t="shared" si="57"/>
        <v>0</v>
      </c>
      <c r="AJ165" s="1">
        <f t="shared" si="58"/>
        <v>0</v>
      </c>
      <c r="AK165" s="1">
        <f t="shared" si="59"/>
        <v>0.66555740432612309</v>
      </c>
      <c r="AL165" s="1">
        <f t="shared" si="60"/>
        <v>0.66555740432612309</v>
      </c>
      <c r="AM165" s="1">
        <f t="shared" si="61"/>
        <v>0</v>
      </c>
      <c r="AN165" s="1">
        <f t="shared" si="62"/>
        <v>13.643926788685523</v>
      </c>
      <c r="AO165" s="1">
        <f t="shared" si="63"/>
        <v>0</v>
      </c>
      <c r="AP165" s="1">
        <f t="shared" si="64"/>
        <v>7.8202995008319469</v>
      </c>
      <c r="AQ165" s="1">
        <f t="shared" si="65"/>
        <v>72.712146422628948</v>
      </c>
      <c r="AR165" s="1">
        <f t="shared" si="66"/>
        <v>100</v>
      </c>
      <c r="AS165" s="1">
        <f t="shared" si="67"/>
        <v>0.19824509989829164</v>
      </c>
      <c r="AT165" s="1">
        <f t="shared" si="68"/>
        <v>6.3197090106707581</v>
      </c>
      <c r="AU165" s="1">
        <f t="shared" si="69"/>
        <v>9.1365132996603982E-2</v>
      </c>
      <c r="AV165" s="1">
        <f t="shared" si="70"/>
        <v>1.0343222603389129E-2</v>
      </c>
      <c r="AW165" s="1">
        <f t="shared" si="71"/>
        <v>0.29995345549828473</v>
      </c>
      <c r="AX165" s="1">
        <f t="shared" si="72"/>
        <v>0.17066317295592062</v>
      </c>
      <c r="AY165" s="1">
        <f t="shared" si="73"/>
        <v>0.11894705993897499</v>
      </c>
      <c r="AZ165" s="1">
        <f t="shared" si="74"/>
        <v>0.1017083555999931</v>
      </c>
      <c r="BA165" s="1">
        <f t="shared" si="75"/>
        <v>5.361237049423365</v>
      </c>
      <c r="BB165" s="1">
        <f t="shared" si="76"/>
        <v>3.2753538244065572E-2</v>
      </c>
      <c r="BC165" s="1">
        <f t="shared" si="77"/>
        <v>3.7494181937285589</v>
      </c>
      <c r="BD165" s="1">
        <f t="shared" si="78"/>
        <v>86.188350083607716</v>
      </c>
      <c r="BE165" s="1">
        <f t="shared" si="79"/>
        <v>100</v>
      </c>
    </row>
    <row r="166" spans="1:57" x14ac:dyDescent="0.25">
      <c r="A166" s="5">
        <v>162</v>
      </c>
      <c r="D166" s="1" t="s">
        <v>10</v>
      </c>
      <c r="E166" s="1">
        <v>36</v>
      </c>
      <c r="F166" s="1">
        <v>106</v>
      </c>
      <c r="G166" s="1">
        <v>8</v>
      </c>
      <c r="H166" s="1">
        <v>5</v>
      </c>
      <c r="I166" s="1">
        <v>24</v>
      </c>
      <c r="J166" s="1">
        <v>14</v>
      </c>
      <c r="K166" s="1">
        <v>0</v>
      </c>
      <c r="L166" s="1">
        <v>7</v>
      </c>
      <c r="M166" s="1">
        <v>152</v>
      </c>
      <c r="N166" s="1">
        <v>3</v>
      </c>
      <c r="O166" s="1">
        <v>79</v>
      </c>
      <c r="P166" s="1">
        <v>175</v>
      </c>
      <c r="Q166" s="1">
        <v>426</v>
      </c>
      <c r="R166" s="1">
        <v>3240</v>
      </c>
      <c r="S166" s="1">
        <v>7017</v>
      </c>
      <c r="T166" s="1">
        <v>953</v>
      </c>
      <c r="U166" s="1">
        <v>19</v>
      </c>
      <c r="V166" s="1">
        <v>2776</v>
      </c>
      <c r="W166" s="1">
        <v>596</v>
      </c>
      <c r="X166" s="1">
        <v>361</v>
      </c>
      <c r="Y166" s="1">
        <v>363</v>
      </c>
      <c r="Z166" s="1">
        <v>8475</v>
      </c>
      <c r="AA166" s="1">
        <v>208</v>
      </c>
      <c r="AB166" s="1">
        <v>6120</v>
      </c>
      <c r="AC166" s="1">
        <v>52710</v>
      </c>
      <c r="AD166" s="1">
        <v>74278</v>
      </c>
      <c r="AF166" s="1">
        <f t="shared" si="54"/>
        <v>8.4507042253521121</v>
      </c>
      <c r="AG166" s="1">
        <f t="shared" si="55"/>
        <v>24.88262910798122</v>
      </c>
      <c r="AH166" s="1">
        <f t="shared" si="56"/>
        <v>1.8779342723004695</v>
      </c>
      <c r="AI166" s="1">
        <f t="shared" si="57"/>
        <v>1.1737089201877933</v>
      </c>
      <c r="AJ166" s="1">
        <f t="shared" si="58"/>
        <v>5.6338028169014089</v>
      </c>
      <c r="AK166" s="1">
        <f t="shared" si="59"/>
        <v>3.286384976525822</v>
      </c>
      <c r="AL166" s="1">
        <f t="shared" si="60"/>
        <v>0</v>
      </c>
      <c r="AM166" s="1">
        <f t="shared" si="61"/>
        <v>1.643192488262911</v>
      </c>
      <c r="AN166" s="1">
        <f t="shared" si="62"/>
        <v>35.68075117370892</v>
      </c>
      <c r="AO166" s="1">
        <f t="shared" si="63"/>
        <v>0.70422535211267612</v>
      </c>
      <c r="AP166" s="1">
        <f t="shared" si="64"/>
        <v>18.544600938967136</v>
      </c>
      <c r="AQ166" s="1">
        <f t="shared" si="65"/>
        <v>41.079812206572768</v>
      </c>
      <c r="AR166" s="1">
        <f t="shared" si="66"/>
        <v>100</v>
      </c>
      <c r="AS166" s="1">
        <f t="shared" si="67"/>
        <v>4.3619914375723638</v>
      </c>
      <c r="AT166" s="1">
        <f t="shared" si="68"/>
        <v>9.4469425671127389</v>
      </c>
      <c r="AU166" s="1">
        <f t="shared" si="69"/>
        <v>1.2830178518538464</v>
      </c>
      <c r="AV166" s="1">
        <f t="shared" si="70"/>
        <v>2.5579579417862625E-2</v>
      </c>
      <c r="AW166" s="1">
        <f t="shared" si="71"/>
        <v>3.7373111823150866</v>
      </c>
      <c r="AX166" s="1">
        <f t="shared" si="72"/>
        <v>0.80239101752874342</v>
      </c>
      <c r="AY166" s="1">
        <f t="shared" si="73"/>
        <v>0.48601200893938984</v>
      </c>
      <c r="AZ166" s="1">
        <f t="shared" si="74"/>
        <v>0.48870459624653328</v>
      </c>
      <c r="BA166" s="1">
        <f t="shared" si="75"/>
        <v>11.409838714020303</v>
      </c>
      <c r="BB166" s="1">
        <f t="shared" si="76"/>
        <v>0.28002907994291715</v>
      </c>
      <c r="BC166" s="1">
        <f t="shared" si="77"/>
        <v>8.2393171598589081</v>
      </c>
      <c r="BD166" s="1">
        <f t="shared" si="78"/>
        <v>70.963138479765206</v>
      </c>
      <c r="BE166" s="1">
        <f t="shared" si="79"/>
        <v>100</v>
      </c>
    </row>
    <row r="167" spans="1:57" x14ac:dyDescent="0.25">
      <c r="A167" s="5">
        <v>163</v>
      </c>
      <c r="D167" s="1" t="s">
        <v>11</v>
      </c>
      <c r="E167" s="1">
        <v>44</v>
      </c>
      <c r="F167" s="1">
        <v>31</v>
      </c>
      <c r="G167" s="1">
        <v>9</v>
      </c>
      <c r="H167" s="1">
        <v>0</v>
      </c>
      <c r="I167" s="1">
        <v>23</v>
      </c>
      <c r="J167" s="1">
        <v>22</v>
      </c>
      <c r="K167" s="1">
        <v>4</v>
      </c>
      <c r="L167" s="1">
        <v>19</v>
      </c>
      <c r="M167" s="1">
        <v>26</v>
      </c>
      <c r="N167" s="1">
        <v>10</v>
      </c>
      <c r="O167" s="1">
        <v>27</v>
      </c>
      <c r="P167" s="1">
        <v>34</v>
      </c>
      <c r="Q167" s="1">
        <v>118</v>
      </c>
      <c r="R167" s="1">
        <v>10672</v>
      </c>
      <c r="S167" s="1">
        <v>4211</v>
      </c>
      <c r="T167" s="1">
        <v>2633</v>
      </c>
      <c r="U167" s="1">
        <v>971</v>
      </c>
      <c r="V167" s="1">
        <v>5675</v>
      </c>
      <c r="W167" s="1">
        <v>3468</v>
      </c>
      <c r="X167" s="1">
        <v>890</v>
      </c>
      <c r="Y167" s="1">
        <v>1672</v>
      </c>
      <c r="Z167" s="1">
        <v>4161</v>
      </c>
      <c r="AA167" s="1">
        <v>1005</v>
      </c>
      <c r="AB167" s="1">
        <v>5569</v>
      </c>
      <c r="AC167" s="1">
        <v>14016</v>
      </c>
      <c r="AD167" s="1">
        <v>36515</v>
      </c>
      <c r="AF167" s="1">
        <f t="shared" si="54"/>
        <v>37.288135593220339</v>
      </c>
      <c r="AG167" s="1">
        <f t="shared" si="55"/>
        <v>26.271186440677969</v>
      </c>
      <c r="AH167" s="1">
        <f t="shared" si="56"/>
        <v>7.6271186440677967</v>
      </c>
      <c r="AI167" s="1">
        <f t="shared" si="57"/>
        <v>0</v>
      </c>
      <c r="AJ167" s="1">
        <f t="shared" si="58"/>
        <v>19.491525423728813</v>
      </c>
      <c r="AK167" s="1">
        <f t="shared" si="59"/>
        <v>18.64406779661017</v>
      </c>
      <c r="AL167" s="1">
        <f t="shared" si="60"/>
        <v>3.3898305084745761</v>
      </c>
      <c r="AM167" s="1">
        <f t="shared" si="61"/>
        <v>16.101694915254235</v>
      </c>
      <c r="AN167" s="1">
        <f t="shared" si="62"/>
        <v>22.033898305084744</v>
      </c>
      <c r="AO167" s="1">
        <f t="shared" si="63"/>
        <v>8.4745762711864394</v>
      </c>
      <c r="AP167" s="1">
        <f t="shared" si="64"/>
        <v>22.881355932203391</v>
      </c>
      <c r="AQ167" s="1">
        <f t="shared" si="65"/>
        <v>28.8135593220339</v>
      </c>
      <c r="AR167" s="1">
        <f t="shared" si="66"/>
        <v>100</v>
      </c>
      <c r="AS167" s="1">
        <f t="shared" si="67"/>
        <v>29.226345337532521</v>
      </c>
      <c r="AT167" s="1">
        <f t="shared" si="68"/>
        <v>11.532247021771875</v>
      </c>
      <c r="AU167" s="1">
        <f t="shared" si="69"/>
        <v>7.2107353142544159</v>
      </c>
      <c r="AV167" s="1">
        <f t="shared" si="70"/>
        <v>2.6591811584280434</v>
      </c>
      <c r="AW167" s="1">
        <f t="shared" si="71"/>
        <v>15.541558263727234</v>
      </c>
      <c r="AX167" s="1">
        <f t="shared" si="72"/>
        <v>9.4974667944680267</v>
      </c>
      <c r="AY167" s="1">
        <f t="shared" si="73"/>
        <v>2.4373545118444477</v>
      </c>
      <c r="AZ167" s="1">
        <f t="shared" si="74"/>
        <v>4.5789401615774343</v>
      </c>
      <c r="BA167" s="1">
        <f t="shared" si="75"/>
        <v>11.395316993016568</v>
      </c>
      <c r="BB167" s="1">
        <f t="shared" si="76"/>
        <v>2.7522935779816518</v>
      </c>
      <c r="BC167" s="1">
        <f t="shared" si="77"/>
        <v>15.251266602765986</v>
      </c>
      <c r="BD167" s="1">
        <f t="shared" si="78"/>
        <v>38.384225660687385</v>
      </c>
      <c r="BE167" s="1">
        <f t="shared" si="79"/>
        <v>100</v>
      </c>
    </row>
    <row r="168" spans="1:57" x14ac:dyDescent="0.25">
      <c r="A168" s="5">
        <v>164</v>
      </c>
      <c r="D168" s="1" t="s">
        <v>6</v>
      </c>
      <c r="E168" s="1">
        <v>94</v>
      </c>
      <c r="F168" s="1">
        <v>214</v>
      </c>
      <c r="G168" s="1">
        <v>23</v>
      </c>
      <c r="H168" s="1">
        <v>3</v>
      </c>
      <c r="I168" s="1">
        <v>50</v>
      </c>
      <c r="J168" s="1">
        <v>33</v>
      </c>
      <c r="K168" s="1">
        <v>9</v>
      </c>
      <c r="L168" s="1">
        <v>28</v>
      </c>
      <c r="M168" s="1">
        <v>261</v>
      </c>
      <c r="N168" s="1">
        <v>15</v>
      </c>
      <c r="O168" s="1">
        <v>151</v>
      </c>
      <c r="P168" s="1">
        <v>646</v>
      </c>
      <c r="Q168" s="1">
        <v>1145</v>
      </c>
      <c r="R168" s="1">
        <v>14018</v>
      </c>
      <c r="S168" s="1">
        <v>14895</v>
      </c>
      <c r="T168" s="1">
        <v>3638</v>
      </c>
      <c r="U168" s="1">
        <v>992</v>
      </c>
      <c r="V168" s="1">
        <v>8625</v>
      </c>
      <c r="W168" s="1">
        <v>4164</v>
      </c>
      <c r="X168" s="1">
        <v>1314</v>
      </c>
      <c r="Y168" s="1">
        <v>2087</v>
      </c>
      <c r="Z168" s="1">
        <v>15741</v>
      </c>
      <c r="AA168" s="1">
        <v>1237</v>
      </c>
      <c r="AB168" s="1">
        <v>13864</v>
      </c>
      <c r="AC168" s="1">
        <v>116727</v>
      </c>
      <c r="AD168" s="1">
        <v>168803</v>
      </c>
      <c r="AF168" s="1">
        <f t="shared" si="54"/>
        <v>8.2096069868995638</v>
      </c>
      <c r="AG168" s="1">
        <f t="shared" si="55"/>
        <v>18.689956331877731</v>
      </c>
      <c r="AH168" s="1">
        <f t="shared" si="56"/>
        <v>2.0087336244541487</v>
      </c>
      <c r="AI168" s="1">
        <f t="shared" si="57"/>
        <v>0.26200873362445415</v>
      </c>
      <c r="AJ168" s="1">
        <f t="shared" si="58"/>
        <v>4.3668122270742353</v>
      </c>
      <c r="AK168" s="1">
        <f t="shared" si="59"/>
        <v>2.8820960698689957</v>
      </c>
      <c r="AL168" s="1">
        <f t="shared" si="60"/>
        <v>0.7860262008733625</v>
      </c>
      <c r="AM168" s="1">
        <f t="shared" si="61"/>
        <v>2.445414847161572</v>
      </c>
      <c r="AN168" s="1">
        <f t="shared" si="62"/>
        <v>22.79475982532751</v>
      </c>
      <c r="AO168" s="1">
        <f t="shared" si="63"/>
        <v>1.3100436681222707</v>
      </c>
      <c r="AP168" s="1">
        <f t="shared" si="64"/>
        <v>13.187772925764193</v>
      </c>
      <c r="AQ168" s="1">
        <f t="shared" si="65"/>
        <v>56.419213973799131</v>
      </c>
      <c r="AR168" s="1">
        <f t="shared" si="66"/>
        <v>100</v>
      </c>
      <c r="AS168" s="1">
        <f t="shared" si="67"/>
        <v>8.3043547804245179</v>
      </c>
      <c r="AT168" s="1">
        <f t="shared" si="68"/>
        <v>8.8238953099174768</v>
      </c>
      <c r="AU168" s="1">
        <f t="shared" si="69"/>
        <v>2.1551749672695393</v>
      </c>
      <c r="AV168" s="1">
        <f t="shared" si="70"/>
        <v>0.5876672807947726</v>
      </c>
      <c r="AW168" s="1">
        <f t="shared" si="71"/>
        <v>5.1095063476360014</v>
      </c>
      <c r="AX168" s="1">
        <f t="shared" si="72"/>
        <v>2.4667808036587027</v>
      </c>
      <c r="AY168" s="1">
        <f t="shared" si="73"/>
        <v>0.77842218443985001</v>
      </c>
      <c r="AZ168" s="1">
        <f t="shared" si="74"/>
        <v>1.2363524344946477</v>
      </c>
      <c r="BA168" s="1">
        <f t="shared" si="75"/>
        <v>9.3250712368856004</v>
      </c>
      <c r="BB168" s="1">
        <f t="shared" si="76"/>
        <v>0.73280688139428807</v>
      </c>
      <c r="BC168" s="1">
        <f t="shared" si="77"/>
        <v>8.2131241743333945</v>
      </c>
      <c r="BD168" s="1">
        <f t="shared" si="78"/>
        <v>69.14983738440668</v>
      </c>
      <c r="BE168" s="1">
        <f t="shared" si="79"/>
        <v>100</v>
      </c>
    </row>
    <row r="169" spans="1:57" x14ac:dyDescent="0.25">
      <c r="A169" s="5">
        <v>165</v>
      </c>
      <c r="C169" s="1" t="s">
        <v>6</v>
      </c>
      <c r="D169" s="1" t="s">
        <v>9</v>
      </c>
      <c r="E169" s="1">
        <v>12</v>
      </c>
      <c r="F169" s="1">
        <v>183</v>
      </c>
      <c r="G169" s="1">
        <v>0</v>
      </c>
      <c r="H169" s="1">
        <v>0</v>
      </c>
      <c r="I169" s="1">
        <v>10</v>
      </c>
      <c r="J169" s="1">
        <v>9</v>
      </c>
      <c r="K169" s="1">
        <v>12</v>
      </c>
      <c r="L169" s="1">
        <v>0</v>
      </c>
      <c r="M169" s="1">
        <v>151</v>
      </c>
      <c r="N169" s="1">
        <v>5</v>
      </c>
      <c r="O169" s="1">
        <v>122</v>
      </c>
      <c r="P169" s="1">
        <v>840</v>
      </c>
      <c r="Q169" s="1">
        <v>1211</v>
      </c>
      <c r="R169" s="1">
        <v>195</v>
      </c>
      <c r="S169" s="1">
        <v>8467</v>
      </c>
      <c r="T169" s="1">
        <v>147</v>
      </c>
      <c r="U169" s="1">
        <v>15</v>
      </c>
      <c r="V169" s="1">
        <v>370</v>
      </c>
      <c r="W169" s="1">
        <v>232</v>
      </c>
      <c r="X169" s="1">
        <v>173</v>
      </c>
      <c r="Y169" s="1">
        <v>134</v>
      </c>
      <c r="Z169" s="1">
        <v>5090</v>
      </c>
      <c r="AA169" s="1">
        <v>40</v>
      </c>
      <c r="AB169" s="1">
        <v>4868</v>
      </c>
      <c r="AC169" s="1">
        <v>102392</v>
      </c>
      <c r="AD169" s="1">
        <v>119268</v>
      </c>
      <c r="AF169" s="1">
        <f t="shared" si="54"/>
        <v>0.990916597853014</v>
      </c>
      <c r="AG169" s="1">
        <f t="shared" si="55"/>
        <v>15.111478117258464</v>
      </c>
      <c r="AH169" s="1">
        <f t="shared" si="56"/>
        <v>0</v>
      </c>
      <c r="AI169" s="1">
        <f t="shared" si="57"/>
        <v>0</v>
      </c>
      <c r="AJ169" s="1">
        <f t="shared" si="58"/>
        <v>0.82576383154417832</v>
      </c>
      <c r="AK169" s="1">
        <f t="shared" si="59"/>
        <v>0.74318744838976047</v>
      </c>
      <c r="AL169" s="1">
        <f t="shared" si="60"/>
        <v>0.990916597853014</v>
      </c>
      <c r="AM169" s="1">
        <f t="shared" si="61"/>
        <v>0</v>
      </c>
      <c r="AN169" s="1">
        <f t="shared" si="62"/>
        <v>12.469033856317093</v>
      </c>
      <c r="AO169" s="1">
        <f t="shared" si="63"/>
        <v>0.41288191577208916</v>
      </c>
      <c r="AP169" s="1">
        <f t="shared" si="64"/>
        <v>10.074318744838976</v>
      </c>
      <c r="AQ169" s="1">
        <f t="shared" si="65"/>
        <v>69.364161849710982</v>
      </c>
      <c r="AR169" s="1">
        <f t="shared" si="66"/>
        <v>100</v>
      </c>
      <c r="AS169" s="1">
        <f t="shared" si="67"/>
        <v>0.16349733373578831</v>
      </c>
      <c r="AT169" s="1">
        <f t="shared" si="68"/>
        <v>7.0991380755944595</v>
      </c>
      <c r="AU169" s="1">
        <f t="shared" si="69"/>
        <v>0.12325183620082504</v>
      </c>
      <c r="AV169" s="1">
        <f t="shared" si="70"/>
        <v>1.2576717979676024E-2</v>
      </c>
      <c r="AW169" s="1">
        <f t="shared" si="71"/>
        <v>0.31022571016534195</v>
      </c>
      <c r="AX169" s="1">
        <f t="shared" si="72"/>
        <v>0.1945199047523225</v>
      </c>
      <c r="AY169" s="1">
        <f t="shared" si="73"/>
        <v>0.14505148069893012</v>
      </c>
      <c r="AZ169" s="1">
        <f t="shared" si="74"/>
        <v>0.11235201395177249</v>
      </c>
      <c r="BA169" s="1">
        <f t="shared" si="75"/>
        <v>4.2676996344367311</v>
      </c>
      <c r="BB169" s="1">
        <f t="shared" si="76"/>
        <v>3.3537914612469397E-2</v>
      </c>
      <c r="BC169" s="1">
        <f t="shared" si="77"/>
        <v>4.0815642083375261</v>
      </c>
      <c r="BD169" s="1">
        <f t="shared" si="78"/>
        <v>85.850353824999161</v>
      </c>
      <c r="BE169" s="1">
        <f t="shared" si="79"/>
        <v>100</v>
      </c>
    </row>
    <row r="170" spans="1:57" x14ac:dyDescent="0.25">
      <c r="A170" s="5">
        <v>166</v>
      </c>
      <c r="D170" s="1" t="s">
        <v>10</v>
      </c>
      <c r="E170" s="1">
        <v>74</v>
      </c>
      <c r="F170" s="1">
        <v>155</v>
      </c>
      <c r="G170" s="1">
        <v>16</v>
      </c>
      <c r="H170" s="1">
        <v>5</v>
      </c>
      <c r="I170" s="1">
        <v>47</v>
      </c>
      <c r="J170" s="1">
        <v>27</v>
      </c>
      <c r="K170" s="1">
        <v>0</v>
      </c>
      <c r="L170" s="1">
        <v>18</v>
      </c>
      <c r="M170" s="1">
        <v>217</v>
      </c>
      <c r="N170" s="1">
        <v>3</v>
      </c>
      <c r="O170" s="1">
        <v>122</v>
      </c>
      <c r="P170" s="1">
        <v>389</v>
      </c>
      <c r="Q170" s="1">
        <v>792</v>
      </c>
      <c r="R170" s="1">
        <v>5122</v>
      </c>
      <c r="S170" s="1">
        <v>12326</v>
      </c>
      <c r="T170" s="1">
        <v>1461</v>
      </c>
      <c r="U170" s="1">
        <v>43</v>
      </c>
      <c r="V170" s="1">
        <v>6119</v>
      </c>
      <c r="W170" s="1">
        <v>1686</v>
      </c>
      <c r="X170" s="1">
        <v>705</v>
      </c>
      <c r="Y170" s="1">
        <v>693</v>
      </c>
      <c r="Z170" s="1">
        <v>13311</v>
      </c>
      <c r="AA170" s="1">
        <v>411</v>
      </c>
      <c r="AB170" s="1">
        <v>10394</v>
      </c>
      <c r="AC170" s="1">
        <v>107987</v>
      </c>
      <c r="AD170" s="1">
        <v>146799</v>
      </c>
      <c r="AF170" s="1">
        <f t="shared" si="54"/>
        <v>9.3434343434343443</v>
      </c>
      <c r="AG170" s="1">
        <f t="shared" si="55"/>
        <v>19.570707070707073</v>
      </c>
      <c r="AH170" s="1">
        <f t="shared" si="56"/>
        <v>2.0202020202020203</v>
      </c>
      <c r="AI170" s="1">
        <f t="shared" si="57"/>
        <v>0.63131313131313127</v>
      </c>
      <c r="AJ170" s="1">
        <f t="shared" si="58"/>
        <v>5.9343434343434343</v>
      </c>
      <c r="AK170" s="1">
        <f t="shared" si="59"/>
        <v>3.4090909090909087</v>
      </c>
      <c r="AL170" s="1">
        <f t="shared" si="60"/>
        <v>0</v>
      </c>
      <c r="AM170" s="1">
        <f t="shared" si="61"/>
        <v>2.2727272727272729</v>
      </c>
      <c r="AN170" s="1">
        <f t="shared" si="62"/>
        <v>27.3989898989899</v>
      </c>
      <c r="AO170" s="1">
        <f t="shared" si="63"/>
        <v>0.37878787878787878</v>
      </c>
      <c r="AP170" s="1">
        <f t="shared" si="64"/>
        <v>15.404040404040403</v>
      </c>
      <c r="AQ170" s="1">
        <f t="shared" si="65"/>
        <v>49.116161616161619</v>
      </c>
      <c r="AR170" s="1">
        <f t="shared" si="66"/>
        <v>100</v>
      </c>
      <c r="AS170" s="1">
        <f t="shared" si="67"/>
        <v>3.4891245853173389</v>
      </c>
      <c r="AT170" s="1">
        <f t="shared" si="68"/>
        <v>8.396514962635985</v>
      </c>
      <c r="AU170" s="1">
        <f t="shared" si="69"/>
        <v>0.99523838718247393</v>
      </c>
      <c r="AV170" s="1">
        <f t="shared" si="70"/>
        <v>2.9291752668614907E-2</v>
      </c>
      <c r="AW170" s="1">
        <f t="shared" si="71"/>
        <v>4.1682845250989446</v>
      </c>
      <c r="AX170" s="1">
        <f t="shared" si="72"/>
        <v>1.1485091860298775</v>
      </c>
      <c r="AY170" s="1">
        <f t="shared" si="73"/>
        <v>0.4802485030551979</v>
      </c>
      <c r="AZ170" s="1">
        <f t="shared" si="74"/>
        <v>0.47207406045000311</v>
      </c>
      <c r="BA170" s="1">
        <f t="shared" si="75"/>
        <v>9.0675004598123969</v>
      </c>
      <c r="BB170" s="1">
        <f t="shared" si="76"/>
        <v>0.27997465922792386</v>
      </c>
      <c r="BC170" s="1">
        <f t="shared" si="77"/>
        <v>7.0804297031996128</v>
      </c>
      <c r="BD170" s="1">
        <f t="shared" si="78"/>
        <v>73.561127800598086</v>
      </c>
      <c r="BE170" s="1">
        <f t="shared" si="79"/>
        <v>100</v>
      </c>
    </row>
    <row r="171" spans="1:57" x14ac:dyDescent="0.25">
      <c r="A171" s="5">
        <v>167</v>
      </c>
      <c r="D171" s="1" t="s">
        <v>11</v>
      </c>
      <c r="E171" s="1">
        <v>75</v>
      </c>
      <c r="F171" s="1">
        <v>50</v>
      </c>
      <c r="G171" s="1">
        <v>16</v>
      </c>
      <c r="H171" s="1">
        <v>6</v>
      </c>
      <c r="I171" s="1">
        <v>48</v>
      </c>
      <c r="J171" s="1">
        <v>46</v>
      </c>
      <c r="K171" s="1">
        <v>8</v>
      </c>
      <c r="L171" s="1">
        <v>28</v>
      </c>
      <c r="M171" s="1">
        <v>53</v>
      </c>
      <c r="N171" s="1">
        <v>15</v>
      </c>
      <c r="O171" s="1">
        <v>45</v>
      </c>
      <c r="P171" s="1">
        <v>65</v>
      </c>
      <c r="Q171" s="1">
        <v>229</v>
      </c>
      <c r="R171" s="1">
        <v>16315</v>
      </c>
      <c r="S171" s="1">
        <v>6699</v>
      </c>
      <c r="T171" s="1">
        <v>5237</v>
      </c>
      <c r="U171" s="1">
        <v>1624</v>
      </c>
      <c r="V171" s="1">
        <v>12297</v>
      </c>
      <c r="W171" s="1">
        <v>8753</v>
      </c>
      <c r="X171" s="1">
        <v>1915</v>
      </c>
      <c r="Y171" s="1">
        <v>3137</v>
      </c>
      <c r="Z171" s="1">
        <v>6786</v>
      </c>
      <c r="AA171" s="1">
        <v>2189</v>
      </c>
      <c r="AB171" s="1">
        <v>9849</v>
      </c>
      <c r="AC171" s="1">
        <v>28063</v>
      </c>
      <c r="AD171" s="1">
        <v>70088</v>
      </c>
      <c r="AF171" s="1">
        <f t="shared" si="54"/>
        <v>32.751091703056765</v>
      </c>
      <c r="AG171" s="1">
        <f t="shared" si="55"/>
        <v>21.834061135371179</v>
      </c>
      <c r="AH171" s="1">
        <f t="shared" si="56"/>
        <v>6.9868995633187767</v>
      </c>
      <c r="AI171" s="1">
        <f t="shared" si="57"/>
        <v>2.6200873362445414</v>
      </c>
      <c r="AJ171" s="1">
        <f t="shared" si="58"/>
        <v>20.960698689956331</v>
      </c>
      <c r="AK171" s="1">
        <f t="shared" si="59"/>
        <v>20.087336244541483</v>
      </c>
      <c r="AL171" s="1">
        <f t="shared" si="60"/>
        <v>3.4934497816593884</v>
      </c>
      <c r="AM171" s="1">
        <f t="shared" si="61"/>
        <v>12.22707423580786</v>
      </c>
      <c r="AN171" s="1">
        <f t="shared" si="62"/>
        <v>23.144104803493452</v>
      </c>
      <c r="AO171" s="1">
        <f t="shared" si="63"/>
        <v>6.5502183406113534</v>
      </c>
      <c r="AP171" s="1">
        <f t="shared" si="64"/>
        <v>19.650655021834059</v>
      </c>
      <c r="AQ171" s="1">
        <f t="shared" si="65"/>
        <v>28.384279475982531</v>
      </c>
      <c r="AR171" s="1">
        <f t="shared" si="66"/>
        <v>100</v>
      </c>
      <c r="AS171" s="1">
        <f t="shared" si="67"/>
        <v>23.277879237529962</v>
      </c>
      <c r="AT171" s="1">
        <f t="shared" si="68"/>
        <v>9.5579842483734723</v>
      </c>
      <c r="AU171" s="1">
        <f t="shared" si="69"/>
        <v>7.4720351558041322</v>
      </c>
      <c r="AV171" s="1">
        <f t="shared" si="70"/>
        <v>2.3170870905147813</v>
      </c>
      <c r="AW171" s="1">
        <f t="shared" si="71"/>
        <v>17.545086177377012</v>
      </c>
      <c r="AX171" s="1">
        <f t="shared" si="72"/>
        <v>12.488585777879239</v>
      </c>
      <c r="AY171" s="1">
        <f t="shared" si="73"/>
        <v>2.7322794201575165</v>
      </c>
      <c r="AZ171" s="1">
        <f t="shared" si="74"/>
        <v>4.4758018491039842</v>
      </c>
      <c r="BA171" s="1">
        <f t="shared" si="75"/>
        <v>9.6821139139367656</v>
      </c>
      <c r="BB171" s="1">
        <f t="shared" si="76"/>
        <v>3.1232165277936308</v>
      </c>
      <c r="BC171" s="1">
        <f t="shared" si="77"/>
        <v>14.052334208423694</v>
      </c>
      <c r="BD171" s="1">
        <f t="shared" si="78"/>
        <v>40.039664421869645</v>
      </c>
      <c r="BE171" s="1">
        <f t="shared" si="79"/>
        <v>100</v>
      </c>
    </row>
    <row r="172" spans="1:57" x14ac:dyDescent="0.25">
      <c r="A172" s="5">
        <v>168</v>
      </c>
      <c r="D172" s="1" t="s">
        <v>6</v>
      </c>
      <c r="E172" s="1">
        <v>159</v>
      </c>
      <c r="F172" s="1">
        <v>384</v>
      </c>
      <c r="G172" s="1">
        <v>32</v>
      </c>
      <c r="H172" s="1">
        <v>11</v>
      </c>
      <c r="I172" s="1">
        <v>104</v>
      </c>
      <c r="J172" s="1">
        <v>85</v>
      </c>
      <c r="K172" s="1">
        <v>18</v>
      </c>
      <c r="L172" s="1">
        <v>48</v>
      </c>
      <c r="M172" s="1">
        <v>421</v>
      </c>
      <c r="N172" s="1">
        <v>21</v>
      </c>
      <c r="O172" s="1">
        <v>287</v>
      </c>
      <c r="P172" s="1">
        <v>1300</v>
      </c>
      <c r="Q172" s="1">
        <v>2229</v>
      </c>
      <c r="R172" s="1">
        <v>21621</v>
      </c>
      <c r="S172" s="1">
        <v>27496</v>
      </c>
      <c r="T172" s="1">
        <v>6849</v>
      </c>
      <c r="U172" s="1">
        <v>1681</v>
      </c>
      <c r="V172" s="1">
        <v>18781</v>
      </c>
      <c r="W172" s="1">
        <v>10665</v>
      </c>
      <c r="X172" s="1">
        <v>2798</v>
      </c>
      <c r="Y172" s="1">
        <v>3961</v>
      </c>
      <c r="Z172" s="1">
        <v>25184</v>
      </c>
      <c r="AA172" s="1">
        <v>2646</v>
      </c>
      <c r="AB172" s="1">
        <v>25112</v>
      </c>
      <c r="AC172" s="1">
        <v>238444</v>
      </c>
      <c r="AD172" s="1">
        <v>336154</v>
      </c>
      <c r="AF172" s="1">
        <f t="shared" si="54"/>
        <v>7.1332436069986542</v>
      </c>
      <c r="AG172" s="1">
        <f t="shared" si="55"/>
        <v>17.227456258411845</v>
      </c>
      <c r="AH172" s="1">
        <f t="shared" si="56"/>
        <v>1.4356213548676535</v>
      </c>
      <c r="AI172" s="1">
        <f t="shared" si="57"/>
        <v>0.493494840735756</v>
      </c>
      <c r="AJ172" s="1">
        <f t="shared" si="58"/>
        <v>4.6657694033198744</v>
      </c>
      <c r="AK172" s="1">
        <f t="shared" si="59"/>
        <v>3.813369223867205</v>
      </c>
      <c r="AL172" s="1">
        <f t="shared" si="60"/>
        <v>0.80753701211305517</v>
      </c>
      <c r="AM172" s="1">
        <f t="shared" si="61"/>
        <v>2.1534320323014806</v>
      </c>
      <c r="AN172" s="1">
        <f t="shared" si="62"/>
        <v>18.887393449977569</v>
      </c>
      <c r="AO172" s="1">
        <f t="shared" si="63"/>
        <v>0.94212651413189774</v>
      </c>
      <c r="AP172" s="1">
        <f t="shared" si="64"/>
        <v>12.875729026469267</v>
      </c>
      <c r="AQ172" s="1">
        <f t="shared" si="65"/>
        <v>58.322117541498429</v>
      </c>
      <c r="AR172" s="1">
        <f t="shared" si="66"/>
        <v>100</v>
      </c>
      <c r="AS172" s="1">
        <f t="shared" si="67"/>
        <v>6.4318734865567562</v>
      </c>
      <c r="AT172" s="1">
        <f t="shared" si="68"/>
        <v>8.1795843571696309</v>
      </c>
      <c r="AU172" s="1">
        <f t="shared" si="69"/>
        <v>2.037459021757885</v>
      </c>
      <c r="AV172" s="1">
        <f t="shared" si="70"/>
        <v>0.50006842102131754</v>
      </c>
      <c r="AW172" s="1">
        <f t="shared" si="71"/>
        <v>5.5870226146349591</v>
      </c>
      <c r="AX172" s="1">
        <f t="shared" si="72"/>
        <v>3.1726530102274553</v>
      </c>
      <c r="AY172" s="1">
        <f t="shared" si="73"/>
        <v>0.83235659846379928</v>
      </c>
      <c r="AZ172" s="1">
        <f t="shared" si="74"/>
        <v>1.1783289801698031</v>
      </c>
      <c r="BA172" s="1">
        <f t="shared" si="75"/>
        <v>7.4918043515769552</v>
      </c>
      <c r="BB172" s="1">
        <f t="shared" si="76"/>
        <v>0.78713922785390023</v>
      </c>
      <c r="BC172" s="1">
        <f t="shared" si="77"/>
        <v>7.470385597077529</v>
      </c>
      <c r="BD172" s="1">
        <f t="shared" si="78"/>
        <v>70.932965248070829</v>
      </c>
      <c r="BE172" s="1">
        <f t="shared" si="79"/>
        <v>100</v>
      </c>
    </row>
    <row r="173" spans="1:57" x14ac:dyDescent="0.25">
      <c r="A173" s="5">
        <v>169</v>
      </c>
      <c r="B173" s="1" t="s">
        <v>26</v>
      </c>
      <c r="C173" s="1" t="s">
        <v>8</v>
      </c>
      <c r="D173" s="1" t="s">
        <v>9</v>
      </c>
      <c r="E173" s="1">
        <v>0</v>
      </c>
      <c r="F173" s="1">
        <v>18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8</v>
      </c>
      <c r="N173" s="1">
        <v>0</v>
      </c>
      <c r="O173" s="1">
        <v>12</v>
      </c>
      <c r="P173" s="1">
        <v>46</v>
      </c>
      <c r="Q173" s="1">
        <v>76</v>
      </c>
      <c r="R173" s="1">
        <v>5</v>
      </c>
      <c r="S173" s="1">
        <v>157</v>
      </c>
      <c r="T173" s="1">
        <v>3</v>
      </c>
      <c r="U173" s="1">
        <v>0</v>
      </c>
      <c r="V173" s="1">
        <v>9</v>
      </c>
      <c r="W173" s="1">
        <v>3</v>
      </c>
      <c r="X173" s="1">
        <v>7</v>
      </c>
      <c r="Y173" s="1">
        <v>5</v>
      </c>
      <c r="Z173" s="1">
        <v>110</v>
      </c>
      <c r="AA173" s="1">
        <v>3</v>
      </c>
      <c r="AB173" s="1">
        <v>105</v>
      </c>
      <c r="AC173" s="1">
        <v>1046</v>
      </c>
      <c r="AD173" s="1">
        <v>1371</v>
      </c>
      <c r="AF173" s="1">
        <f t="shared" si="54"/>
        <v>0</v>
      </c>
      <c r="AG173" s="1">
        <f t="shared" si="55"/>
        <v>23.684210526315788</v>
      </c>
      <c r="AH173" s="1">
        <f t="shared" si="56"/>
        <v>0</v>
      </c>
      <c r="AI173" s="1">
        <f t="shared" si="57"/>
        <v>0</v>
      </c>
      <c r="AJ173" s="1">
        <f t="shared" si="58"/>
        <v>0</v>
      </c>
      <c r="AK173" s="1">
        <f t="shared" si="59"/>
        <v>0</v>
      </c>
      <c r="AL173" s="1">
        <f t="shared" si="60"/>
        <v>0</v>
      </c>
      <c r="AM173" s="1">
        <f t="shared" si="61"/>
        <v>0</v>
      </c>
      <c r="AN173" s="1">
        <f t="shared" si="62"/>
        <v>10.526315789473683</v>
      </c>
      <c r="AO173" s="1">
        <f t="shared" si="63"/>
        <v>0</v>
      </c>
      <c r="AP173" s="1">
        <f t="shared" si="64"/>
        <v>15.789473684210526</v>
      </c>
      <c r="AQ173" s="1">
        <f t="shared" si="65"/>
        <v>60.526315789473685</v>
      </c>
      <c r="AR173" s="1">
        <f t="shared" si="66"/>
        <v>100</v>
      </c>
      <c r="AS173" s="1">
        <f t="shared" si="67"/>
        <v>0.36469730123997085</v>
      </c>
      <c r="AT173" s="1">
        <f t="shared" si="68"/>
        <v>11.451495258935083</v>
      </c>
      <c r="AU173" s="1">
        <f t="shared" si="69"/>
        <v>0.21881838074398249</v>
      </c>
      <c r="AV173" s="1">
        <f t="shared" si="70"/>
        <v>0</v>
      </c>
      <c r="AW173" s="1">
        <f t="shared" si="71"/>
        <v>0.65645514223194745</v>
      </c>
      <c r="AX173" s="1">
        <f t="shared" si="72"/>
        <v>0.21881838074398249</v>
      </c>
      <c r="AY173" s="1">
        <f t="shared" si="73"/>
        <v>0.51057622173595918</v>
      </c>
      <c r="AZ173" s="1">
        <f t="shared" si="74"/>
        <v>0.36469730123997085</v>
      </c>
      <c r="BA173" s="1">
        <f t="shared" si="75"/>
        <v>8.0233406272793584</v>
      </c>
      <c r="BB173" s="1">
        <f t="shared" si="76"/>
        <v>0.21881838074398249</v>
      </c>
      <c r="BC173" s="1">
        <f t="shared" si="77"/>
        <v>7.6586433260393871</v>
      </c>
      <c r="BD173" s="1">
        <f t="shared" si="78"/>
        <v>76.294675419401898</v>
      </c>
      <c r="BE173" s="1">
        <f t="shared" si="79"/>
        <v>100</v>
      </c>
    </row>
    <row r="174" spans="1:57" x14ac:dyDescent="0.25">
      <c r="A174" s="5">
        <v>170</v>
      </c>
      <c r="D174" s="1" t="s">
        <v>10</v>
      </c>
      <c r="E174" s="1">
        <v>7</v>
      </c>
      <c r="F174" s="1">
        <v>5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16</v>
      </c>
      <c r="N174" s="1">
        <v>0</v>
      </c>
      <c r="O174" s="1">
        <v>6</v>
      </c>
      <c r="P174" s="1">
        <v>19</v>
      </c>
      <c r="Q174" s="1">
        <v>44</v>
      </c>
      <c r="R174" s="1">
        <v>137</v>
      </c>
      <c r="S174" s="1">
        <v>172</v>
      </c>
      <c r="T174" s="1">
        <v>31</v>
      </c>
      <c r="U174" s="1">
        <v>4</v>
      </c>
      <c r="V174" s="1">
        <v>76</v>
      </c>
      <c r="W174" s="1">
        <v>49</v>
      </c>
      <c r="X174" s="1">
        <v>12</v>
      </c>
      <c r="Y174" s="1">
        <v>35</v>
      </c>
      <c r="Z174" s="1">
        <v>267</v>
      </c>
      <c r="AA174" s="1">
        <v>10</v>
      </c>
      <c r="AB174" s="1">
        <v>162</v>
      </c>
      <c r="AC174" s="1">
        <v>1032</v>
      </c>
      <c r="AD174" s="1">
        <v>1658</v>
      </c>
      <c r="AF174" s="1">
        <f t="shared" si="54"/>
        <v>15.909090909090908</v>
      </c>
      <c r="AG174" s="1">
        <f t="shared" si="55"/>
        <v>11.363636363636363</v>
      </c>
      <c r="AH174" s="1">
        <f t="shared" si="56"/>
        <v>0</v>
      </c>
      <c r="AI174" s="1">
        <f t="shared" si="57"/>
        <v>0</v>
      </c>
      <c r="AJ174" s="1">
        <f t="shared" si="58"/>
        <v>0</v>
      </c>
      <c r="AK174" s="1">
        <f t="shared" si="59"/>
        <v>0</v>
      </c>
      <c r="AL174" s="1">
        <f t="shared" si="60"/>
        <v>0</v>
      </c>
      <c r="AM174" s="1">
        <f t="shared" si="61"/>
        <v>0</v>
      </c>
      <c r="AN174" s="1">
        <f t="shared" si="62"/>
        <v>36.363636363636367</v>
      </c>
      <c r="AO174" s="1">
        <f t="shared" si="63"/>
        <v>0</v>
      </c>
      <c r="AP174" s="1">
        <f t="shared" si="64"/>
        <v>13.636363636363635</v>
      </c>
      <c r="AQ174" s="1">
        <f t="shared" si="65"/>
        <v>43.18181818181818</v>
      </c>
      <c r="AR174" s="1">
        <f t="shared" si="66"/>
        <v>100</v>
      </c>
      <c r="AS174" s="1">
        <f t="shared" si="67"/>
        <v>8.2629674306393248</v>
      </c>
      <c r="AT174" s="1">
        <f t="shared" si="68"/>
        <v>10.373944511459591</v>
      </c>
      <c r="AU174" s="1">
        <f t="shared" si="69"/>
        <v>1.8697225572979495</v>
      </c>
      <c r="AV174" s="1">
        <f t="shared" si="70"/>
        <v>0.24125452352231602</v>
      </c>
      <c r="AW174" s="1">
        <f t="shared" si="71"/>
        <v>4.5838359469240046</v>
      </c>
      <c r="AX174" s="1">
        <f t="shared" si="72"/>
        <v>2.9553679131483714</v>
      </c>
      <c r="AY174" s="1">
        <f t="shared" si="73"/>
        <v>0.72376357056694818</v>
      </c>
      <c r="AZ174" s="1">
        <f t="shared" si="74"/>
        <v>2.1109770808202653</v>
      </c>
      <c r="BA174" s="1">
        <f t="shared" si="75"/>
        <v>16.103739445114595</v>
      </c>
      <c r="BB174" s="1">
        <f t="shared" si="76"/>
        <v>0.60313630880579006</v>
      </c>
      <c r="BC174" s="1">
        <f t="shared" si="77"/>
        <v>9.7708082026538001</v>
      </c>
      <c r="BD174" s="1">
        <f t="shared" si="78"/>
        <v>62.243667068757539</v>
      </c>
      <c r="BE174" s="1">
        <f t="shared" si="79"/>
        <v>100</v>
      </c>
    </row>
    <row r="175" spans="1:57" x14ac:dyDescent="0.25">
      <c r="A175" s="5">
        <v>171</v>
      </c>
      <c r="D175" s="1" t="s">
        <v>11</v>
      </c>
      <c r="E175" s="1">
        <v>9</v>
      </c>
      <c r="F175" s="1">
        <v>5</v>
      </c>
      <c r="G175" s="1">
        <v>0</v>
      </c>
      <c r="H175" s="1">
        <v>4</v>
      </c>
      <c r="I175" s="1">
        <v>7</v>
      </c>
      <c r="J175" s="1">
        <v>10</v>
      </c>
      <c r="K175" s="1">
        <v>3</v>
      </c>
      <c r="L175" s="1">
        <v>4</v>
      </c>
      <c r="M175" s="1">
        <v>12</v>
      </c>
      <c r="N175" s="1">
        <v>3</v>
      </c>
      <c r="O175" s="1">
        <v>11</v>
      </c>
      <c r="P175" s="1">
        <v>3</v>
      </c>
      <c r="Q175" s="1">
        <v>32</v>
      </c>
      <c r="R175" s="1">
        <v>714</v>
      </c>
      <c r="S175" s="1">
        <v>249</v>
      </c>
      <c r="T175" s="1">
        <v>263</v>
      </c>
      <c r="U175" s="1">
        <v>66</v>
      </c>
      <c r="V175" s="1">
        <v>446</v>
      </c>
      <c r="W175" s="1">
        <v>526</v>
      </c>
      <c r="X175" s="1">
        <v>69</v>
      </c>
      <c r="Y175" s="1">
        <v>267</v>
      </c>
      <c r="Z175" s="1">
        <v>323</v>
      </c>
      <c r="AA175" s="1">
        <v>133</v>
      </c>
      <c r="AB175" s="1">
        <v>334</v>
      </c>
      <c r="AC175" s="1">
        <v>929</v>
      </c>
      <c r="AD175" s="1">
        <v>2725</v>
      </c>
      <c r="AF175" s="1">
        <f t="shared" si="54"/>
        <v>28.125</v>
      </c>
      <c r="AG175" s="1">
        <f t="shared" si="55"/>
        <v>15.625</v>
      </c>
      <c r="AH175" s="1">
        <f t="shared" si="56"/>
        <v>0</v>
      </c>
      <c r="AI175" s="1">
        <f t="shared" si="57"/>
        <v>12.5</v>
      </c>
      <c r="AJ175" s="1">
        <f t="shared" si="58"/>
        <v>21.875</v>
      </c>
      <c r="AK175" s="1">
        <f t="shared" si="59"/>
        <v>31.25</v>
      </c>
      <c r="AL175" s="1">
        <f t="shared" si="60"/>
        <v>9.375</v>
      </c>
      <c r="AM175" s="1">
        <f t="shared" si="61"/>
        <v>12.5</v>
      </c>
      <c r="AN175" s="1">
        <f t="shared" si="62"/>
        <v>37.5</v>
      </c>
      <c r="AO175" s="1">
        <f t="shared" si="63"/>
        <v>9.375</v>
      </c>
      <c r="AP175" s="1">
        <f t="shared" si="64"/>
        <v>34.375</v>
      </c>
      <c r="AQ175" s="1">
        <f t="shared" si="65"/>
        <v>9.375</v>
      </c>
      <c r="AR175" s="1">
        <f t="shared" si="66"/>
        <v>100</v>
      </c>
      <c r="AS175" s="1">
        <f t="shared" si="67"/>
        <v>26.201834862385319</v>
      </c>
      <c r="AT175" s="1">
        <f t="shared" si="68"/>
        <v>9.137614678899082</v>
      </c>
      <c r="AU175" s="1">
        <f t="shared" si="69"/>
        <v>9.6513761467889907</v>
      </c>
      <c r="AV175" s="1">
        <f t="shared" si="70"/>
        <v>2.4220183486238533</v>
      </c>
      <c r="AW175" s="1">
        <f t="shared" si="71"/>
        <v>16.36697247706422</v>
      </c>
      <c r="AX175" s="1">
        <f t="shared" si="72"/>
        <v>19.302752293577981</v>
      </c>
      <c r="AY175" s="1">
        <f t="shared" si="73"/>
        <v>2.5321100917431192</v>
      </c>
      <c r="AZ175" s="1">
        <f t="shared" si="74"/>
        <v>9.7981651376146779</v>
      </c>
      <c r="BA175" s="1">
        <f t="shared" si="75"/>
        <v>11.853211009174313</v>
      </c>
      <c r="BB175" s="1">
        <f t="shared" si="76"/>
        <v>4.8807339449541285</v>
      </c>
      <c r="BC175" s="1">
        <f t="shared" si="77"/>
        <v>12.256880733944953</v>
      </c>
      <c r="BD175" s="1">
        <f t="shared" si="78"/>
        <v>34.091743119266056</v>
      </c>
      <c r="BE175" s="1">
        <f t="shared" si="79"/>
        <v>100</v>
      </c>
    </row>
    <row r="176" spans="1:57" x14ac:dyDescent="0.25">
      <c r="A176" s="5">
        <v>172</v>
      </c>
      <c r="D176" s="1" t="s">
        <v>6</v>
      </c>
      <c r="E176" s="1">
        <v>8</v>
      </c>
      <c r="F176" s="1">
        <v>26</v>
      </c>
      <c r="G176" s="1">
        <v>0</v>
      </c>
      <c r="H176" s="1">
        <v>3</v>
      </c>
      <c r="I176" s="1">
        <v>11</v>
      </c>
      <c r="J176" s="1">
        <v>10</v>
      </c>
      <c r="K176" s="1">
        <v>3</v>
      </c>
      <c r="L176" s="1">
        <v>7</v>
      </c>
      <c r="M176" s="1">
        <v>37</v>
      </c>
      <c r="N176" s="1">
        <v>3</v>
      </c>
      <c r="O176" s="1">
        <v>28</v>
      </c>
      <c r="P176" s="1">
        <v>75</v>
      </c>
      <c r="Q176" s="1">
        <v>146</v>
      </c>
      <c r="R176" s="1">
        <v>856</v>
      </c>
      <c r="S176" s="1">
        <v>573</v>
      </c>
      <c r="T176" s="1">
        <v>291</v>
      </c>
      <c r="U176" s="1">
        <v>71</v>
      </c>
      <c r="V176" s="1">
        <v>533</v>
      </c>
      <c r="W176" s="1">
        <v>581</v>
      </c>
      <c r="X176" s="1">
        <v>84</v>
      </c>
      <c r="Y176" s="1">
        <v>306</v>
      </c>
      <c r="Z176" s="1">
        <v>699</v>
      </c>
      <c r="AA176" s="1">
        <v>151</v>
      </c>
      <c r="AB176" s="1">
        <v>592</v>
      </c>
      <c r="AC176" s="1">
        <v>3006</v>
      </c>
      <c r="AD176" s="1">
        <v>5754</v>
      </c>
      <c r="AF176" s="1">
        <f t="shared" si="54"/>
        <v>5.4794520547945202</v>
      </c>
      <c r="AG176" s="1">
        <f t="shared" si="55"/>
        <v>17.80821917808219</v>
      </c>
      <c r="AH176" s="1">
        <f t="shared" si="56"/>
        <v>0</v>
      </c>
      <c r="AI176" s="1">
        <f t="shared" si="57"/>
        <v>2.054794520547945</v>
      </c>
      <c r="AJ176" s="1">
        <f t="shared" si="58"/>
        <v>7.5342465753424657</v>
      </c>
      <c r="AK176" s="1">
        <f t="shared" si="59"/>
        <v>6.8493150684931505</v>
      </c>
      <c r="AL176" s="1">
        <f t="shared" si="60"/>
        <v>2.054794520547945</v>
      </c>
      <c r="AM176" s="1">
        <f t="shared" si="61"/>
        <v>4.7945205479452051</v>
      </c>
      <c r="AN176" s="1">
        <f t="shared" si="62"/>
        <v>25.342465753424658</v>
      </c>
      <c r="AO176" s="1">
        <f t="shared" si="63"/>
        <v>2.054794520547945</v>
      </c>
      <c r="AP176" s="1">
        <f t="shared" si="64"/>
        <v>19.17808219178082</v>
      </c>
      <c r="AQ176" s="1">
        <f t="shared" si="65"/>
        <v>51.369863013698634</v>
      </c>
      <c r="AR176" s="1">
        <f t="shared" si="66"/>
        <v>100</v>
      </c>
      <c r="AS176" s="1">
        <f t="shared" si="67"/>
        <v>14.876607577337506</v>
      </c>
      <c r="AT176" s="1">
        <f t="shared" si="68"/>
        <v>9.9582898852971855</v>
      </c>
      <c r="AU176" s="1">
        <f t="shared" si="69"/>
        <v>5.0573514077163715</v>
      </c>
      <c r="AV176" s="1">
        <f t="shared" si="70"/>
        <v>1.2339242266249566</v>
      </c>
      <c r="AW176" s="1">
        <f t="shared" si="71"/>
        <v>9.2631213069169274</v>
      </c>
      <c r="AX176" s="1">
        <f t="shared" si="72"/>
        <v>10.097323600973237</v>
      </c>
      <c r="AY176" s="1">
        <f t="shared" si="73"/>
        <v>1.4598540145985401</v>
      </c>
      <c r="AZ176" s="1">
        <f t="shared" si="74"/>
        <v>5.3180396246089678</v>
      </c>
      <c r="BA176" s="1">
        <f t="shared" si="75"/>
        <v>12.148070907194995</v>
      </c>
      <c r="BB176" s="1">
        <f t="shared" si="76"/>
        <v>2.6242613833854711</v>
      </c>
      <c r="BC176" s="1">
        <f t="shared" si="77"/>
        <v>10.288494960027807</v>
      </c>
      <c r="BD176" s="1">
        <f t="shared" si="78"/>
        <v>52.24191866527633</v>
      </c>
      <c r="BE176" s="1">
        <f t="shared" si="79"/>
        <v>100</v>
      </c>
    </row>
    <row r="177" spans="1:57" x14ac:dyDescent="0.25">
      <c r="A177" s="5">
        <v>173</v>
      </c>
      <c r="C177" s="1" t="s">
        <v>12</v>
      </c>
      <c r="D177" s="1" t="s">
        <v>9</v>
      </c>
      <c r="E177" s="1">
        <v>0</v>
      </c>
      <c r="F177" s="1">
        <v>18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17</v>
      </c>
      <c r="N177" s="1">
        <v>0</v>
      </c>
      <c r="O177" s="1">
        <v>8</v>
      </c>
      <c r="P177" s="1">
        <v>40</v>
      </c>
      <c r="Q177" s="1">
        <v>73</v>
      </c>
      <c r="R177" s="1">
        <v>8</v>
      </c>
      <c r="S177" s="1">
        <v>134</v>
      </c>
      <c r="T177" s="1">
        <v>0</v>
      </c>
      <c r="U177" s="1">
        <v>0</v>
      </c>
      <c r="V177" s="1">
        <v>7</v>
      </c>
      <c r="W177" s="1">
        <v>3</v>
      </c>
      <c r="X177" s="1">
        <v>4</v>
      </c>
      <c r="Y177" s="1">
        <v>0</v>
      </c>
      <c r="Z177" s="1">
        <v>159</v>
      </c>
      <c r="AA177" s="1">
        <v>0</v>
      </c>
      <c r="AB177" s="1">
        <v>87</v>
      </c>
      <c r="AC177" s="1">
        <v>974</v>
      </c>
      <c r="AD177" s="1">
        <v>1290</v>
      </c>
      <c r="AF177" s="1">
        <f t="shared" si="54"/>
        <v>0</v>
      </c>
      <c r="AG177" s="1">
        <f t="shared" si="55"/>
        <v>24.657534246575342</v>
      </c>
      <c r="AH177" s="1">
        <f t="shared" si="56"/>
        <v>0</v>
      </c>
      <c r="AI177" s="1">
        <f t="shared" si="57"/>
        <v>0</v>
      </c>
      <c r="AJ177" s="1">
        <f t="shared" si="58"/>
        <v>0</v>
      </c>
      <c r="AK177" s="1">
        <f t="shared" si="59"/>
        <v>0</v>
      </c>
      <c r="AL177" s="1">
        <f t="shared" si="60"/>
        <v>0</v>
      </c>
      <c r="AM177" s="1">
        <f t="shared" si="61"/>
        <v>0</v>
      </c>
      <c r="AN177" s="1">
        <f t="shared" si="62"/>
        <v>23.287671232876711</v>
      </c>
      <c r="AO177" s="1">
        <f t="shared" si="63"/>
        <v>0</v>
      </c>
      <c r="AP177" s="1">
        <f t="shared" si="64"/>
        <v>10.95890410958904</v>
      </c>
      <c r="AQ177" s="1">
        <f t="shared" si="65"/>
        <v>54.794520547945204</v>
      </c>
      <c r="AR177" s="1">
        <f t="shared" si="66"/>
        <v>100</v>
      </c>
      <c r="AS177" s="1">
        <f t="shared" si="67"/>
        <v>0.62015503875968991</v>
      </c>
      <c r="AT177" s="1">
        <f t="shared" si="68"/>
        <v>10.387596899224807</v>
      </c>
      <c r="AU177" s="1">
        <f t="shared" si="69"/>
        <v>0</v>
      </c>
      <c r="AV177" s="1">
        <f t="shared" si="70"/>
        <v>0</v>
      </c>
      <c r="AW177" s="1">
        <f t="shared" si="71"/>
        <v>0.54263565891472865</v>
      </c>
      <c r="AX177" s="1">
        <f t="shared" si="72"/>
        <v>0.23255813953488372</v>
      </c>
      <c r="AY177" s="1">
        <f t="shared" si="73"/>
        <v>0.31007751937984496</v>
      </c>
      <c r="AZ177" s="1">
        <f t="shared" si="74"/>
        <v>0</v>
      </c>
      <c r="BA177" s="1">
        <f t="shared" si="75"/>
        <v>12.325581395348838</v>
      </c>
      <c r="BB177" s="1">
        <f t="shared" si="76"/>
        <v>0</v>
      </c>
      <c r="BC177" s="1">
        <f t="shared" si="77"/>
        <v>6.7441860465116283</v>
      </c>
      <c r="BD177" s="1">
        <f t="shared" si="78"/>
        <v>75.503875968992247</v>
      </c>
      <c r="BE177" s="1">
        <f t="shared" si="79"/>
        <v>100</v>
      </c>
    </row>
    <row r="178" spans="1:57" x14ac:dyDescent="0.25">
      <c r="A178" s="5">
        <v>174</v>
      </c>
      <c r="D178" s="1" t="s">
        <v>10</v>
      </c>
      <c r="E178" s="1">
        <v>7</v>
      </c>
      <c r="F178" s="1">
        <v>10</v>
      </c>
      <c r="G178" s="1">
        <v>0</v>
      </c>
      <c r="H178" s="1">
        <v>0</v>
      </c>
      <c r="I178" s="1">
        <v>4</v>
      </c>
      <c r="J178" s="1">
        <v>5</v>
      </c>
      <c r="K178" s="1">
        <v>0</v>
      </c>
      <c r="L178" s="1">
        <v>0</v>
      </c>
      <c r="M178" s="1">
        <v>21</v>
      </c>
      <c r="N178" s="1">
        <v>0</v>
      </c>
      <c r="O178" s="1">
        <v>7</v>
      </c>
      <c r="P178" s="1">
        <v>17</v>
      </c>
      <c r="Q178" s="1">
        <v>42</v>
      </c>
      <c r="R178" s="1">
        <v>206</v>
      </c>
      <c r="S178" s="1">
        <v>279</v>
      </c>
      <c r="T178" s="1">
        <v>49</v>
      </c>
      <c r="U178" s="1">
        <v>0</v>
      </c>
      <c r="V178" s="1">
        <v>68</v>
      </c>
      <c r="W178" s="1">
        <v>23</v>
      </c>
      <c r="X178" s="1">
        <v>10</v>
      </c>
      <c r="Y178" s="1">
        <v>44</v>
      </c>
      <c r="Z178" s="1">
        <v>439</v>
      </c>
      <c r="AA178" s="1">
        <v>13</v>
      </c>
      <c r="AB178" s="1">
        <v>247</v>
      </c>
      <c r="AC178" s="1">
        <v>950</v>
      </c>
      <c r="AD178" s="1">
        <v>1797</v>
      </c>
      <c r="AF178" s="1">
        <f t="shared" si="54"/>
        <v>16.666666666666664</v>
      </c>
      <c r="AG178" s="1">
        <f t="shared" si="55"/>
        <v>23.809523809523807</v>
      </c>
      <c r="AH178" s="1">
        <f t="shared" si="56"/>
        <v>0</v>
      </c>
      <c r="AI178" s="1">
        <f t="shared" si="57"/>
        <v>0</v>
      </c>
      <c r="AJ178" s="1">
        <f t="shared" si="58"/>
        <v>9.5238095238095237</v>
      </c>
      <c r="AK178" s="1">
        <f t="shared" si="59"/>
        <v>11.904761904761903</v>
      </c>
      <c r="AL178" s="1">
        <f t="shared" si="60"/>
        <v>0</v>
      </c>
      <c r="AM178" s="1">
        <f t="shared" si="61"/>
        <v>0</v>
      </c>
      <c r="AN178" s="1">
        <f t="shared" si="62"/>
        <v>50</v>
      </c>
      <c r="AO178" s="1">
        <f t="shared" si="63"/>
        <v>0</v>
      </c>
      <c r="AP178" s="1">
        <f t="shared" si="64"/>
        <v>16.666666666666664</v>
      </c>
      <c r="AQ178" s="1">
        <f t="shared" si="65"/>
        <v>40.476190476190474</v>
      </c>
      <c r="AR178" s="1">
        <f t="shared" si="66"/>
        <v>100</v>
      </c>
      <c r="AS178" s="1">
        <f t="shared" si="67"/>
        <v>11.463550361713967</v>
      </c>
      <c r="AT178" s="1">
        <f t="shared" si="68"/>
        <v>15.525876460767945</v>
      </c>
      <c r="AU178" s="1">
        <f t="shared" si="69"/>
        <v>2.7267668336115749</v>
      </c>
      <c r="AV178" s="1">
        <f t="shared" si="70"/>
        <v>0</v>
      </c>
      <c r="AW178" s="1">
        <f t="shared" si="71"/>
        <v>3.7840845854201444</v>
      </c>
      <c r="AX178" s="1">
        <f t="shared" si="72"/>
        <v>1.2799109627156371</v>
      </c>
      <c r="AY178" s="1">
        <f t="shared" si="73"/>
        <v>0.5564830272676683</v>
      </c>
      <c r="AZ178" s="1">
        <f t="shared" si="74"/>
        <v>2.4485253199777408</v>
      </c>
      <c r="BA178" s="1">
        <f t="shared" si="75"/>
        <v>24.429604897050641</v>
      </c>
      <c r="BB178" s="1">
        <f t="shared" si="76"/>
        <v>0.7234279354479688</v>
      </c>
      <c r="BC178" s="1">
        <f t="shared" si="77"/>
        <v>13.745130773511407</v>
      </c>
      <c r="BD178" s="1">
        <f t="shared" si="78"/>
        <v>52.865887590428493</v>
      </c>
      <c r="BE178" s="1">
        <f t="shared" si="79"/>
        <v>100</v>
      </c>
    </row>
    <row r="179" spans="1:57" x14ac:dyDescent="0.25">
      <c r="A179" s="5">
        <v>175</v>
      </c>
      <c r="D179" s="1" t="s">
        <v>11</v>
      </c>
      <c r="E179" s="1">
        <v>10</v>
      </c>
      <c r="F179" s="1">
        <v>10</v>
      </c>
      <c r="G179" s="1">
        <v>4</v>
      </c>
      <c r="H179" s="1">
        <v>3</v>
      </c>
      <c r="I179" s="1">
        <v>4</v>
      </c>
      <c r="J179" s="1">
        <v>0</v>
      </c>
      <c r="K179" s="1">
        <v>0</v>
      </c>
      <c r="L179" s="1">
        <v>9</v>
      </c>
      <c r="M179" s="1">
        <v>5</v>
      </c>
      <c r="N179" s="1">
        <v>4</v>
      </c>
      <c r="O179" s="1">
        <v>0</v>
      </c>
      <c r="P179" s="1">
        <v>9</v>
      </c>
      <c r="Q179" s="1">
        <v>29</v>
      </c>
      <c r="R179" s="1">
        <v>1124</v>
      </c>
      <c r="S179" s="1">
        <v>387</v>
      </c>
      <c r="T179" s="1">
        <v>256</v>
      </c>
      <c r="U179" s="1">
        <v>81</v>
      </c>
      <c r="V179" s="1">
        <v>371</v>
      </c>
      <c r="W179" s="1">
        <v>300</v>
      </c>
      <c r="X179" s="1">
        <v>55</v>
      </c>
      <c r="Y179" s="1">
        <v>255</v>
      </c>
      <c r="Z179" s="1">
        <v>497</v>
      </c>
      <c r="AA179" s="1">
        <v>93</v>
      </c>
      <c r="AB179" s="1">
        <v>402</v>
      </c>
      <c r="AC179" s="1">
        <v>913</v>
      </c>
      <c r="AD179" s="1">
        <v>2923</v>
      </c>
      <c r="AF179" s="1">
        <f t="shared" si="54"/>
        <v>34.482758620689658</v>
      </c>
      <c r="AG179" s="1">
        <f t="shared" si="55"/>
        <v>34.482758620689658</v>
      </c>
      <c r="AH179" s="1">
        <f t="shared" si="56"/>
        <v>13.793103448275861</v>
      </c>
      <c r="AI179" s="1">
        <f t="shared" si="57"/>
        <v>10.344827586206897</v>
      </c>
      <c r="AJ179" s="1">
        <f t="shared" si="58"/>
        <v>13.793103448275861</v>
      </c>
      <c r="AK179" s="1">
        <f t="shared" si="59"/>
        <v>0</v>
      </c>
      <c r="AL179" s="1">
        <f t="shared" si="60"/>
        <v>0</v>
      </c>
      <c r="AM179" s="1">
        <f t="shared" si="61"/>
        <v>31.03448275862069</v>
      </c>
      <c r="AN179" s="1">
        <f t="shared" si="62"/>
        <v>17.241379310344829</v>
      </c>
      <c r="AO179" s="1">
        <f t="shared" si="63"/>
        <v>13.793103448275861</v>
      </c>
      <c r="AP179" s="1">
        <f t="shared" si="64"/>
        <v>0</v>
      </c>
      <c r="AQ179" s="1">
        <f t="shared" si="65"/>
        <v>31.03448275862069</v>
      </c>
      <c r="AR179" s="1">
        <f t="shared" si="66"/>
        <v>100</v>
      </c>
      <c r="AS179" s="1">
        <f t="shared" si="67"/>
        <v>38.453643516934655</v>
      </c>
      <c r="AT179" s="1">
        <f t="shared" si="68"/>
        <v>13.239822100581595</v>
      </c>
      <c r="AU179" s="1">
        <f t="shared" si="69"/>
        <v>8.7581252138214154</v>
      </c>
      <c r="AV179" s="1">
        <f t="shared" si="70"/>
        <v>2.7711255559356824</v>
      </c>
      <c r="AW179" s="1">
        <f t="shared" si="71"/>
        <v>12.692439274717756</v>
      </c>
      <c r="AX179" s="1">
        <f t="shared" si="72"/>
        <v>10.263427984946972</v>
      </c>
      <c r="AY179" s="1">
        <f t="shared" si="73"/>
        <v>1.8816284639069449</v>
      </c>
      <c r="AZ179" s="1">
        <f t="shared" si="74"/>
        <v>8.7239137872049266</v>
      </c>
      <c r="BA179" s="1">
        <f t="shared" si="75"/>
        <v>17.003079028395483</v>
      </c>
      <c r="BB179" s="1">
        <f t="shared" si="76"/>
        <v>3.1816626753335617</v>
      </c>
      <c r="BC179" s="1">
        <f t="shared" si="77"/>
        <v>13.752993499828941</v>
      </c>
      <c r="BD179" s="1">
        <f t="shared" si="78"/>
        <v>31.235032500855286</v>
      </c>
      <c r="BE179" s="1">
        <f t="shared" si="79"/>
        <v>100</v>
      </c>
    </row>
    <row r="180" spans="1:57" x14ac:dyDescent="0.25">
      <c r="A180" s="5">
        <v>176</v>
      </c>
      <c r="D180" s="1" t="s">
        <v>6</v>
      </c>
      <c r="E180" s="1">
        <v>23</v>
      </c>
      <c r="F180" s="1">
        <v>37</v>
      </c>
      <c r="G180" s="1">
        <v>4</v>
      </c>
      <c r="H180" s="1">
        <v>3</v>
      </c>
      <c r="I180" s="1">
        <v>6</v>
      </c>
      <c r="J180" s="1">
        <v>3</v>
      </c>
      <c r="K180" s="1">
        <v>0</v>
      </c>
      <c r="L180" s="1">
        <v>9</v>
      </c>
      <c r="M180" s="1">
        <v>45</v>
      </c>
      <c r="N180" s="1">
        <v>0</v>
      </c>
      <c r="O180" s="1">
        <v>15</v>
      </c>
      <c r="P180" s="1">
        <v>61</v>
      </c>
      <c r="Q180" s="1">
        <v>141</v>
      </c>
      <c r="R180" s="1">
        <v>1329</v>
      </c>
      <c r="S180" s="1">
        <v>800</v>
      </c>
      <c r="T180" s="1">
        <v>307</v>
      </c>
      <c r="U180" s="1">
        <v>84</v>
      </c>
      <c r="V180" s="1">
        <v>452</v>
      </c>
      <c r="W180" s="1">
        <v>329</v>
      </c>
      <c r="X180" s="1">
        <v>67</v>
      </c>
      <c r="Y180" s="1">
        <v>305</v>
      </c>
      <c r="Z180" s="1">
        <v>1088</v>
      </c>
      <c r="AA180" s="1">
        <v>103</v>
      </c>
      <c r="AB180" s="1">
        <v>737</v>
      </c>
      <c r="AC180" s="1">
        <v>2846</v>
      </c>
      <c r="AD180" s="1">
        <v>6007</v>
      </c>
      <c r="AF180" s="1">
        <f t="shared" si="54"/>
        <v>16.312056737588655</v>
      </c>
      <c r="AG180" s="1">
        <f t="shared" si="55"/>
        <v>26.24113475177305</v>
      </c>
      <c r="AH180" s="1">
        <f t="shared" si="56"/>
        <v>2.8368794326241136</v>
      </c>
      <c r="AI180" s="1">
        <f t="shared" si="57"/>
        <v>2.1276595744680851</v>
      </c>
      <c r="AJ180" s="1">
        <f t="shared" si="58"/>
        <v>4.2553191489361701</v>
      </c>
      <c r="AK180" s="1">
        <f t="shared" si="59"/>
        <v>2.1276595744680851</v>
      </c>
      <c r="AL180" s="1">
        <f t="shared" si="60"/>
        <v>0</v>
      </c>
      <c r="AM180" s="1">
        <f t="shared" si="61"/>
        <v>6.3829787234042552</v>
      </c>
      <c r="AN180" s="1">
        <f t="shared" si="62"/>
        <v>31.914893617021278</v>
      </c>
      <c r="AO180" s="1">
        <f t="shared" si="63"/>
        <v>0</v>
      </c>
      <c r="AP180" s="1">
        <f t="shared" si="64"/>
        <v>10.638297872340425</v>
      </c>
      <c r="AQ180" s="1">
        <f t="shared" si="65"/>
        <v>43.262411347517734</v>
      </c>
      <c r="AR180" s="1">
        <f t="shared" si="66"/>
        <v>100</v>
      </c>
      <c r="AS180" s="1">
        <f t="shared" si="67"/>
        <v>22.124188446812052</v>
      </c>
      <c r="AT180" s="1">
        <f t="shared" si="68"/>
        <v>13.317795904777761</v>
      </c>
      <c r="AU180" s="1">
        <f t="shared" si="69"/>
        <v>5.110704178458465</v>
      </c>
      <c r="AV180" s="1">
        <f t="shared" si="70"/>
        <v>1.3983685700016648</v>
      </c>
      <c r="AW180" s="1">
        <f t="shared" si="71"/>
        <v>7.5245546861994335</v>
      </c>
      <c r="AX180" s="1">
        <f t="shared" si="72"/>
        <v>5.4769435658398535</v>
      </c>
      <c r="AY180" s="1">
        <f t="shared" si="73"/>
        <v>1.1153654070251373</v>
      </c>
      <c r="AZ180" s="1">
        <f t="shared" si="74"/>
        <v>5.0774096886965205</v>
      </c>
      <c r="BA180" s="1">
        <f t="shared" si="75"/>
        <v>18.112202430497753</v>
      </c>
      <c r="BB180" s="1">
        <f t="shared" si="76"/>
        <v>1.7146662227401366</v>
      </c>
      <c r="BC180" s="1">
        <f t="shared" si="77"/>
        <v>12.26901947727651</v>
      </c>
      <c r="BD180" s="1">
        <f t="shared" si="78"/>
        <v>47.378058931246883</v>
      </c>
      <c r="BE180" s="1">
        <f t="shared" si="79"/>
        <v>100</v>
      </c>
    </row>
    <row r="181" spans="1:57" x14ac:dyDescent="0.25">
      <c r="A181" s="5">
        <v>177</v>
      </c>
      <c r="C181" s="1" t="s">
        <v>6</v>
      </c>
      <c r="D181" s="1" t="s">
        <v>9</v>
      </c>
      <c r="E181" s="1">
        <v>0</v>
      </c>
      <c r="F181" s="1">
        <v>33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24</v>
      </c>
      <c r="N181" s="1">
        <v>0</v>
      </c>
      <c r="O181" s="1">
        <v>21</v>
      </c>
      <c r="P181" s="1">
        <v>94</v>
      </c>
      <c r="Q181" s="1">
        <v>146</v>
      </c>
      <c r="R181" s="1">
        <v>18</v>
      </c>
      <c r="S181" s="1">
        <v>288</v>
      </c>
      <c r="T181" s="1">
        <v>0</v>
      </c>
      <c r="U181" s="1">
        <v>0</v>
      </c>
      <c r="V181" s="1">
        <v>19</v>
      </c>
      <c r="W181" s="1">
        <v>9</v>
      </c>
      <c r="X181" s="1">
        <v>4</v>
      </c>
      <c r="Y181" s="1">
        <v>5</v>
      </c>
      <c r="Z181" s="1">
        <v>264</v>
      </c>
      <c r="AA181" s="1">
        <v>3</v>
      </c>
      <c r="AB181" s="1">
        <v>189</v>
      </c>
      <c r="AC181" s="1">
        <v>2019</v>
      </c>
      <c r="AD181" s="1">
        <v>2656</v>
      </c>
      <c r="AF181" s="1">
        <f t="shared" si="54"/>
        <v>0</v>
      </c>
      <c r="AG181" s="1">
        <f t="shared" si="55"/>
        <v>22.602739726027394</v>
      </c>
      <c r="AH181" s="1">
        <f t="shared" si="56"/>
        <v>0</v>
      </c>
      <c r="AI181" s="1">
        <f t="shared" si="57"/>
        <v>0</v>
      </c>
      <c r="AJ181" s="1">
        <f t="shared" si="58"/>
        <v>0</v>
      </c>
      <c r="AK181" s="1">
        <f t="shared" si="59"/>
        <v>0</v>
      </c>
      <c r="AL181" s="1">
        <f t="shared" si="60"/>
        <v>0</v>
      </c>
      <c r="AM181" s="1">
        <f t="shared" si="61"/>
        <v>0</v>
      </c>
      <c r="AN181" s="1">
        <f t="shared" si="62"/>
        <v>16.43835616438356</v>
      </c>
      <c r="AO181" s="1">
        <f t="shared" si="63"/>
        <v>0</v>
      </c>
      <c r="AP181" s="1">
        <f t="shared" si="64"/>
        <v>14.383561643835616</v>
      </c>
      <c r="AQ181" s="1">
        <f t="shared" si="65"/>
        <v>64.38356164383562</v>
      </c>
      <c r="AR181" s="1">
        <f t="shared" si="66"/>
        <v>100</v>
      </c>
      <c r="AS181" s="1">
        <f t="shared" si="67"/>
        <v>0.67771084337349397</v>
      </c>
      <c r="AT181" s="1">
        <f t="shared" si="68"/>
        <v>10.843373493975903</v>
      </c>
      <c r="AU181" s="1">
        <f t="shared" si="69"/>
        <v>0</v>
      </c>
      <c r="AV181" s="1">
        <f t="shared" si="70"/>
        <v>0</v>
      </c>
      <c r="AW181" s="1">
        <f t="shared" si="71"/>
        <v>0.71536144578313254</v>
      </c>
      <c r="AX181" s="1">
        <f t="shared" si="72"/>
        <v>0.33885542168674698</v>
      </c>
      <c r="AY181" s="1">
        <f t="shared" si="73"/>
        <v>0.15060240963855423</v>
      </c>
      <c r="AZ181" s="1">
        <f t="shared" si="74"/>
        <v>0.18825301204819278</v>
      </c>
      <c r="BA181" s="1">
        <f t="shared" si="75"/>
        <v>9.9397590361445776</v>
      </c>
      <c r="BB181" s="1">
        <f t="shared" si="76"/>
        <v>0.11295180722891565</v>
      </c>
      <c r="BC181" s="1">
        <f t="shared" si="77"/>
        <v>7.1159638554216862</v>
      </c>
      <c r="BD181" s="1">
        <f t="shared" si="78"/>
        <v>76.016566265060234</v>
      </c>
      <c r="BE181" s="1">
        <f t="shared" si="79"/>
        <v>100</v>
      </c>
    </row>
    <row r="182" spans="1:57" x14ac:dyDescent="0.25">
      <c r="A182" s="5">
        <v>178</v>
      </c>
      <c r="D182" s="1" t="s">
        <v>10</v>
      </c>
      <c r="E182" s="1">
        <v>17</v>
      </c>
      <c r="F182" s="1">
        <v>17</v>
      </c>
      <c r="G182" s="1">
        <v>0</v>
      </c>
      <c r="H182" s="1">
        <v>0</v>
      </c>
      <c r="I182" s="1">
        <v>6</v>
      </c>
      <c r="J182" s="1">
        <v>5</v>
      </c>
      <c r="K182" s="1">
        <v>0</v>
      </c>
      <c r="L182" s="1">
        <v>5</v>
      </c>
      <c r="M182" s="1">
        <v>37</v>
      </c>
      <c r="N182" s="1">
        <v>0</v>
      </c>
      <c r="O182" s="1">
        <v>9</v>
      </c>
      <c r="P182" s="1">
        <v>32</v>
      </c>
      <c r="Q182" s="1">
        <v>84</v>
      </c>
      <c r="R182" s="1">
        <v>343</v>
      </c>
      <c r="S182" s="1">
        <v>452</v>
      </c>
      <c r="T182" s="1">
        <v>80</v>
      </c>
      <c r="U182" s="1">
        <v>4</v>
      </c>
      <c r="V182" s="1">
        <v>151</v>
      </c>
      <c r="W182" s="1">
        <v>71</v>
      </c>
      <c r="X182" s="1">
        <v>26</v>
      </c>
      <c r="Y182" s="1">
        <v>79</v>
      </c>
      <c r="Z182" s="1">
        <v>704</v>
      </c>
      <c r="AA182" s="1">
        <v>20</v>
      </c>
      <c r="AB182" s="1">
        <v>410</v>
      </c>
      <c r="AC182" s="1">
        <v>1982</v>
      </c>
      <c r="AD182" s="1">
        <v>3455</v>
      </c>
      <c r="AF182" s="1">
        <f t="shared" si="54"/>
        <v>20.238095238095237</v>
      </c>
      <c r="AG182" s="1">
        <f t="shared" si="55"/>
        <v>20.238095238095237</v>
      </c>
      <c r="AH182" s="1">
        <f t="shared" si="56"/>
        <v>0</v>
      </c>
      <c r="AI182" s="1">
        <f t="shared" si="57"/>
        <v>0</v>
      </c>
      <c r="AJ182" s="1">
        <f t="shared" si="58"/>
        <v>7.1428571428571423</v>
      </c>
      <c r="AK182" s="1">
        <f t="shared" si="59"/>
        <v>5.9523809523809517</v>
      </c>
      <c r="AL182" s="1">
        <f t="shared" si="60"/>
        <v>0</v>
      </c>
      <c r="AM182" s="1">
        <f t="shared" si="61"/>
        <v>5.9523809523809517</v>
      </c>
      <c r="AN182" s="1">
        <f t="shared" si="62"/>
        <v>44.047619047619044</v>
      </c>
      <c r="AO182" s="1">
        <f t="shared" si="63"/>
        <v>0</v>
      </c>
      <c r="AP182" s="1">
        <f t="shared" si="64"/>
        <v>10.714285714285714</v>
      </c>
      <c r="AQ182" s="1">
        <f t="shared" si="65"/>
        <v>38.095238095238095</v>
      </c>
      <c r="AR182" s="1">
        <f t="shared" si="66"/>
        <v>100</v>
      </c>
      <c r="AS182" s="1">
        <f t="shared" si="67"/>
        <v>9.9276410998552826</v>
      </c>
      <c r="AT182" s="1">
        <f t="shared" si="68"/>
        <v>13.082489146164978</v>
      </c>
      <c r="AU182" s="1">
        <f t="shared" si="69"/>
        <v>2.3154848046309695</v>
      </c>
      <c r="AV182" s="1">
        <f t="shared" si="70"/>
        <v>0.11577424023154848</v>
      </c>
      <c r="AW182" s="1">
        <f t="shared" si="71"/>
        <v>4.3704775687409558</v>
      </c>
      <c r="AX182" s="1">
        <f t="shared" si="72"/>
        <v>2.0549927641099854</v>
      </c>
      <c r="AY182" s="1">
        <f t="shared" si="73"/>
        <v>0.75253256150506509</v>
      </c>
      <c r="AZ182" s="1">
        <f t="shared" si="74"/>
        <v>2.2865412445730824</v>
      </c>
      <c r="BA182" s="1">
        <f t="shared" si="75"/>
        <v>20.376266280752535</v>
      </c>
      <c r="BB182" s="1">
        <f t="shared" si="76"/>
        <v>0.57887120115774238</v>
      </c>
      <c r="BC182" s="1">
        <f t="shared" si="77"/>
        <v>11.866859623733719</v>
      </c>
      <c r="BD182" s="1">
        <f t="shared" si="78"/>
        <v>57.366136034732271</v>
      </c>
      <c r="BE182" s="1">
        <f t="shared" si="79"/>
        <v>100</v>
      </c>
    </row>
    <row r="183" spans="1:57" x14ac:dyDescent="0.25">
      <c r="A183" s="5">
        <v>179</v>
      </c>
      <c r="D183" s="1" t="s">
        <v>11</v>
      </c>
      <c r="E183" s="1">
        <v>19</v>
      </c>
      <c r="F183" s="1">
        <v>11</v>
      </c>
      <c r="G183" s="1">
        <v>0</v>
      </c>
      <c r="H183" s="1">
        <v>3</v>
      </c>
      <c r="I183" s="1">
        <v>15</v>
      </c>
      <c r="J183" s="1">
        <v>11</v>
      </c>
      <c r="K183" s="1">
        <v>3</v>
      </c>
      <c r="L183" s="1">
        <v>9</v>
      </c>
      <c r="M183" s="1">
        <v>15</v>
      </c>
      <c r="N183" s="1">
        <v>5</v>
      </c>
      <c r="O183" s="1">
        <v>5</v>
      </c>
      <c r="P183" s="1">
        <v>8</v>
      </c>
      <c r="Q183" s="1">
        <v>56</v>
      </c>
      <c r="R183" s="1">
        <v>1833</v>
      </c>
      <c r="S183" s="1">
        <v>638</v>
      </c>
      <c r="T183" s="1">
        <v>522</v>
      </c>
      <c r="U183" s="1">
        <v>148</v>
      </c>
      <c r="V183" s="1">
        <v>822</v>
      </c>
      <c r="W183" s="1">
        <v>830</v>
      </c>
      <c r="X183" s="1">
        <v>122</v>
      </c>
      <c r="Y183" s="1">
        <v>524</v>
      </c>
      <c r="Z183" s="1">
        <v>825</v>
      </c>
      <c r="AA183" s="1">
        <v>230</v>
      </c>
      <c r="AB183" s="1">
        <v>736</v>
      </c>
      <c r="AC183" s="1">
        <v>1848</v>
      </c>
      <c r="AD183" s="1">
        <v>5650</v>
      </c>
      <c r="AF183" s="1">
        <f t="shared" si="54"/>
        <v>33.928571428571431</v>
      </c>
      <c r="AG183" s="1">
        <f t="shared" si="55"/>
        <v>19.642857142857142</v>
      </c>
      <c r="AH183" s="1">
        <f t="shared" si="56"/>
        <v>0</v>
      </c>
      <c r="AI183" s="1">
        <f t="shared" si="57"/>
        <v>5.3571428571428568</v>
      </c>
      <c r="AJ183" s="1">
        <f t="shared" si="58"/>
        <v>26.785714285714285</v>
      </c>
      <c r="AK183" s="1">
        <f t="shared" si="59"/>
        <v>19.642857142857142</v>
      </c>
      <c r="AL183" s="1">
        <f t="shared" si="60"/>
        <v>5.3571428571428568</v>
      </c>
      <c r="AM183" s="1">
        <f t="shared" si="61"/>
        <v>16.071428571428573</v>
      </c>
      <c r="AN183" s="1">
        <f t="shared" si="62"/>
        <v>26.785714285714285</v>
      </c>
      <c r="AO183" s="1">
        <f t="shared" si="63"/>
        <v>8.9285714285714288</v>
      </c>
      <c r="AP183" s="1">
        <f t="shared" si="64"/>
        <v>8.9285714285714288</v>
      </c>
      <c r="AQ183" s="1">
        <f t="shared" si="65"/>
        <v>14.285714285714285</v>
      </c>
      <c r="AR183" s="1">
        <f t="shared" si="66"/>
        <v>100</v>
      </c>
      <c r="AS183" s="1">
        <f t="shared" si="67"/>
        <v>32.442477876106196</v>
      </c>
      <c r="AT183" s="1">
        <f t="shared" si="68"/>
        <v>11.292035398230087</v>
      </c>
      <c r="AU183" s="1">
        <f t="shared" si="69"/>
        <v>9.2389380530973462</v>
      </c>
      <c r="AV183" s="1">
        <f t="shared" si="70"/>
        <v>2.6194690265486726</v>
      </c>
      <c r="AW183" s="1">
        <f t="shared" si="71"/>
        <v>14.548672566371682</v>
      </c>
      <c r="AX183" s="1">
        <f t="shared" si="72"/>
        <v>14.690265486725664</v>
      </c>
      <c r="AY183" s="1">
        <f t="shared" si="73"/>
        <v>2.1592920353982299</v>
      </c>
      <c r="AZ183" s="1">
        <f t="shared" si="74"/>
        <v>9.2743362831858409</v>
      </c>
      <c r="BA183" s="1">
        <f t="shared" si="75"/>
        <v>14.601769911504425</v>
      </c>
      <c r="BB183" s="1">
        <f t="shared" si="76"/>
        <v>4.0707964601769913</v>
      </c>
      <c r="BC183" s="1">
        <f t="shared" si="77"/>
        <v>13.026548672566371</v>
      </c>
      <c r="BD183" s="1">
        <f t="shared" si="78"/>
        <v>32.707964601769909</v>
      </c>
      <c r="BE183" s="1">
        <f t="shared" si="79"/>
        <v>100</v>
      </c>
    </row>
    <row r="184" spans="1:57" x14ac:dyDescent="0.25">
      <c r="A184" s="5">
        <v>180</v>
      </c>
      <c r="D184" s="1" t="s">
        <v>6</v>
      </c>
      <c r="E184" s="1">
        <v>28</v>
      </c>
      <c r="F184" s="1">
        <v>56</v>
      </c>
      <c r="G184" s="1">
        <v>6</v>
      </c>
      <c r="H184" s="1">
        <v>7</v>
      </c>
      <c r="I184" s="1">
        <v>19</v>
      </c>
      <c r="J184" s="1">
        <v>17</v>
      </c>
      <c r="K184" s="1">
        <v>4</v>
      </c>
      <c r="L184" s="1">
        <v>13</v>
      </c>
      <c r="M184" s="1">
        <v>80</v>
      </c>
      <c r="N184" s="1">
        <v>3</v>
      </c>
      <c r="O184" s="1">
        <v>40</v>
      </c>
      <c r="P184" s="1">
        <v>137</v>
      </c>
      <c r="Q184" s="1">
        <v>287</v>
      </c>
      <c r="R184" s="1">
        <v>2184</v>
      </c>
      <c r="S184" s="1">
        <v>1372</v>
      </c>
      <c r="T184" s="1">
        <v>598</v>
      </c>
      <c r="U184" s="1">
        <v>155</v>
      </c>
      <c r="V184" s="1">
        <v>982</v>
      </c>
      <c r="W184" s="1">
        <v>908</v>
      </c>
      <c r="X184" s="1">
        <v>153</v>
      </c>
      <c r="Y184" s="1">
        <v>610</v>
      </c>
      <c r="Z184" s="1">
        <v>1790</v>
      </c>
      <c r="AA184" s="1">
        <v>252</v>
      </c>
      <c r="AB184" s="1">
        <v>1332</v>
      </c>
      <c r="AC184" s="1">
        <v>5844</v>
      </c>
      <c r="AD184" s="1">
        <v>11763</v>
      </c>
      <c r="AF184" s="1">
        <f t="shared" si="54"/>
        <v>9.7560975609756095</v>
      </c>
      <c r="AG184" s="1">
        <f t="shared" si="55"/>
        <v>19.512195121951219</v>
      </c>
      <c r="AH184" s="1">
        <f t="shared" si="56"/>
        <v>2.0905923344947737</v>
      </c>
      <c r="AI184" s="1">
        <f t="shared" si="57"/>
        <v>2.4390243902439024</v>
      </c>
      <c r="AJ184" s="1">
        <f t="shared" si="58"/>
        <v>6.6202090592334493</v>
      </c>
      <c r="AK184" s="1">
        <f t="shared" si="59"/>
        <v>5.9233449477351918</v>
      </c>
      <c r="AL184" s="1">
        <f t="shared" si="60"/>
        <v>1.3937282229965158</v>
      </c>
      <c r="AM184" s="1">
        <f t="shared" si="61"/>
        <v>4.529616724738676</v>
      </c>
      <c r="AN184" s="1">
        <f t="shared" si="62"/>
        <v>27.874564459930312</v>
      </c>
      <c r="AO184" s="1">
        <f t="shared" si="63"/>
        <v>1.0452961672473868</v>
      </c>
      <c r="AP184" s="1">
        <f t="shared" si="64"/>
        <v>13.937282229965156</v>
      </c>
      <c r="AQ184" s="1">
        <f t="shared" si="65"/>
        <v>47.735191637630663</v>
      </c>
      <c r="AR184" s="1">
        <f t="shared" si="66"/>
        <v>100</v>
      </c>
      <c r="AS184" s="1">
        <f t="shared" si="67"/>
        <v>18.566692170364703</v>
      </c>
      <c r="AT184" s="1">
        <f t="shared" si="68"/>
        <v>11.663691235229107</v>
      </c>
      <c r="AU184" s="1">
        <f t="shared" si="69"/>
        <v>5.0837371418855737</v>
      </c>
      <c r="AV184" s="1">
        <f t="shared" si="70"/>
        <v>1.3176910652044547</v>
      </c>
      <c r="AW184" s="1">
        <f t="shared" si="71"/>
        <v>8.3482104905211258</v>
      </c>
      <c r="AX184" s="1">
        <f t="shared" si="72"/>
        <v>7.7191192722944821</v>
      </c>
      <c r="AY184" s="1">
        <f t="shared" si="73"/>
        <v>1.3006885998469779</v>
      </c>
      <c r="AZ184" s="1">
        <f t="shared" si="74"/>
        <v>5.1857519340304341</v>
      </c>
      <c r="BA184" s="1">
        <f t="shared" si="75"/>
        <v>15.217206494941768</v>
      </c>
      <c r="BB184" s="1">
        <f t="shared" si="76"/>
        <v>2.1423106350420813</v>
      </c>
      <c r="BC184" s="1">
        <f t="shared" si="77"/>
        <v>11.323641928079571</v>
      </c>
      <c r="BD184" s="1">
        <f t="shared" si="78"/>
        <v>49.681203774547313</v>
      </c>
      <c r="BE184" s="1">
        <f t="shared" si="79"/>
        <v>100</v>
      </c>
    </row>
    <row r="185" spans="1:57" x14ac:dyDescent="0.25">
      <c r="A185" s="5">
        <v>181</v>
      </c>
      <c r="B185" s="1" t="s">
        <v>27</v>
      </c>
      <c r="C185" s="1" t="s">
        <v>8</v>
      </c>
      <c r="D185" s="1" t="s">
        <v>9</v>
      </c>
      <c r="E185" s="1">
        <v>0</v>
      </c>
      <c r="F185" s="1">
        <v>9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4</v>
      </c>
      <c r="N185" s="1">
        <v>0</v>
      </c>
      <c r="O185" s="1">
        <v>3</v>
      </c>
      <c r="P185" s="1">
        <v>42</v>
      </c>
      <c r="Q185" s="1">
        <v>67</v>
      </c>
      <c r="R185" s="1">
        <v>3</v>
      </c>
      <c r="S185" s="1">
        <v>221</v>
      </c>
      <c r="T185" s="1">
        <v>0</v>
      </c>
      <c r="U185" s="1">
        <v>0</v>
      </c>
      <c r="V185" s="1">
        <v>11</v>
      </c>
      <c r="W185" s="1">
        <v>10</v>
      </c>
      <c r="X185" s="1">
        <v>5</v>
      </c>
      <c r="Y185" s="1">
        <v>0</v>
      </c>
      <c r="Z185" s="1">
        <v>112</v>
      </c>
      <c r="AA185" s="1">
        <v>0</v>
      </c>
      <c r="AB185" s="1">
        <v>134</v>
      </c>
      <c r="AC185" s="1">
        <v>2313</v>
      </c>
      <c r="AD185" s="1">
        <v>2741</v>
      </c>
      <c r="AF185" s="1">
        <f t="shared" si="54"/>
        <v>0</v>
      </c>
      <c r="AG185" s="1">
        <f t="shared" si="55"/>
        <v>13.432835820895523</v>
      </c>
      <c r="AH185" s="1">
        <f t="shared" si="56"/>
        <v>0</v>
      </c>
      <c r="AI185" s="1">
        <f t="shared" si="57"/>
        <v>0</v>
      </c>
      <c r="AJ185" s="1">
        <f t="shared" si="58"/>
        <v>0</v>
      </c>
      <c r="AK185" s="1">
        <f t="shared" si="59"/>
        <v>0</v>
      </c>
      <c r="AL185" s="1">
        <f t="shared" si="60"/>
        <v>0</v>
      </c>
      <c r="AM185" s="1">
        <f t="shared" si="61"/>
        <v>0</v>
      </c>
      <c r="AN185" s="1">
        <f t="shared" si="62"/>
        <v>5.9701492537313428</v>
      </c>
      <c r="AO185" s="1">
        <f t="shared" si="63"/>
        <v>0</v>
      </c>
      <c r="AP185" s="1">
        <f t="shared" si="64"/>
        <v>4.4776119402985071</v>
      </c>
      <c r="AQ185" s="1">
        <f t="shared" si="65"/>
        <v>62.68656716417911</v>
      </c>
      <c r="AR185" s="1">
        <f t="shared" si="66"/>
        <v>100</v>
      </c>
      <c r="AS185" s="1">
        <f t="shared" si="67"/>
        <v>0.10944910616563297</v>
      </c>
      <c r="AT185" s="1">
        <f t="shared" si="68"/>
        <v>8.0627508208682954</v>
      </c>
      <c r="AU185" s="1">
        <f t="shared" si="69"/>
        <v>0</v>
      </c>
      <c r="AV185" s="1">
        <f t="shared" si="70"/>
        <v>0</v>
      </c>
      <c r="AW185" s="1">
        <f t="shared" si="71"/>
        <v>0.40131338927398763</v>
      </c>
      <c r="AX185" s="1">
        <f t="shared" si="72"/>
        <v>0.36483035388544327</v>
      </c>
      <c r="AY185" s="1">
        <f t="shared" si="73"/>
        <v>0.18241517694272164</v>
      </c>
      <c r="AZ185" s="1">
        <f t="shared" si="74"/>
        <v>0</v>
      </c>
      <c r="BA185" s="1">
        <f t="shared" si="75"/>
        <v>4.0860999635169648</v>
      </c>
      <c r="BB185" s="1">
        <f t="shared" si="76"/>
        <v>0</v>
      </c>
      <c r="BC185" s="1">
        <f t="shared" si="77"/>
        <v>4.8887267420649394</v>
      </c>
      <c r="BD185" s="1">
        <f t="shared" si="78"/>
        <v>84.385260853703031</v>
      </c>
      <c r="BE185" s="1">
        <f t="shared" si="79"/>
        <v>100</v>
      </c>
    </row>
    <row r="186" spans="1:57" x14ac:dyDescent="0.25">
      <c r="A186" s="5">
        <v>182</v>
      </c>
      <c r="D186" s="1" t="s">
        <v>10</v>
      </c>
      <c r="E186" s="1">
        <v>13</v>
      </c>
      <c r="F186" s="1">
        <v>8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15</v>
      </c>
      <c r="N186" s="1">
        <v>0</v>
      </c>
      <c r="O186" s="1">
        <v>4</v>
      </c>
      <c r="P186" s="1">
        <v>30</v>
      </c>
      <c r="Q186" s="1">
        <v>53</v>
      </c>
      <c r="R186" s="1">
        <v>142</v>
      </c>
      <c r="S186" s="1">
        <v>283</v>
      </c>
      <c r="T186" s="1">
        <v>31</v>
      </c>
      <c r="U186" s="1">
        <v>0</v>
      </c>
      <c r="V186" s="1">
        <v>111</v>
      </c>
      <c r="W186" s="1">
        <v>40</v>
      </c>
      <c r="X186" s="1">
        <v>12</v>
      </c>
      <c r="Y186" s="1">
        <v>20</v>
      </c>
      <c r="Z186" s="1">
        <v>402</v>
      </c>
      <c r="AA186" s="1">
        <v>9</v>
      </c>
      <c r="AB186" s="1">
        <v>206</v>
      </c>
      <c r="AC186" s="1">
        <v>2499</v>
      </c>
      <c r="AD186" s="1">
        <v>3454</v>
      </c>
      <c r="AF186" s="1">
        <f t="shared" si="54"/>
        <v>24.528301886792452</v>
      </c>
      <c r="AG186" s="1">
        <f t="shared" si="55"/>
        <v>15.09433962264151</v>
      </c>
      <c r="AH186" s="1">
        <f t="shared" si="56"/>
        <v>0</v>
      </c>
      <c r="AI186" s="1">
        <f t="shared" si="57"/>
        <v>0</v>
      </c>
      <c r="AJ186" s="1">
        <f t="shared" si="58"/>
        <v>0</v>
      </c>
      <c r="AK186" s="1">
        <f t="shared" si="59"/>
        <v>0</v>
      </c>
      <c r="AL186" s="1">
        <f t="shared" si="60"/>
        <v>0</v>
      </c>
      <c r="AM186" s="1">
        <f t="shared" si="61"/>
        <v>0</v>
      </c>
      <c r="AN186" s="1">
        <f t="shared" si="62"/>
        <v>28.30188679245283</v>
      </c>
      <c r="AO186" s="1">
        <f t="shared" si="63"/>
        <v>0</v>
      </c>
      <c r="AP186" s="1">
        <f t="shared" si="64"/>
        <v>7.5471698113207548</v>
      </c>
      <c r="AQ186" s="1">
        <f t="shared" si="65"/>
        <v>56.60377358490566</v>
      </c>
      <c r="AR186" s="1">
        <f t="shared" si="66"/>
        <v>100</v>
      </c>
      <c r="AS186" s="1">
        <f t="shared" si="67"/>
        <v>4.1111754487550662</v>
      </c>
      <c r="AT186" s="1">
        <f t="shared" si="68"/>
        <v>8.1933989577301674</v>
      </c>
      <c r="AU186" s="1">
        <f t="shared" si="69"/>
        <v>0.89751013317892303</v>
      </c>
      <c r="AV186" s="1">
        <f t="shared" si="70"/>
        <v>0</v>
      </c>
      <c r="AW186" s="1">
        <f t="shared" si="71"/>
        <v>3.2136653155761432</v>
      </c>
      <c r="AX186" s="1">
        <f t="shared" si="72"/>
        <v>1.1580775911986103</v>
      </c>
      <c r="AY186" s="1">
        <f t="shared" si="73"/>
        <v>0.34742327735958312</v>
      </c>
      <c r="AZ186" s="1">
        <f t="shared" si="74"/>
        <v>0.57903879559930516</v>
      </c>
      <c r="BA186" s="1">
        <f t="shared" si="75"/>
        <v>11.638679791546034</v>
      </c>
      <c r="BB186" s="1">
        <f t="shared" si="76"/>
        <v>0.26056745801968734</v>
      </c>
      <c r="BC186" s="1">
        <f t="shared" si="77"/>
        <v>5.9640995946728435</v>
      </c>
      <c r="BD186" s="1">
        <f t="shared" si="78"/>
        <v>72.35089751013318</v>
      </c>
      <c r="BE186" s="1">
        <f t="shared" si="79"/>
        <v>100</v>
      </c>
    </row>
    <row r="187" spans="1:57" x14ac:dyDescent="0.25">
      <c r="A187" s="5">
        <v>183</v>
      </c>
      <c r="D187" s="1" t="s">
        <v>11</v>
      </c>
      <c r="E187" s="1">
        <v>8</v>
      </c>
      <c r="F187" s="1">
        <v>4</v>
      </c>
      <c r="G187" s="1">
        <v>0</v>
      </c>
      <c r="H187" s="1">
        <v>0</v>
      </c>
      <c r="I187" s="1">
        <v>3</v>
      </c>
      <c r="J187" s="1">
        <v>8</v>
      </c>
      <c r="K187" s="1">
        <v>0</v>
      </c>
      <c r="L187" s="1">
        <v>0</v>
      </c>
      <c r="M187" s="1">
        <v>9</v>
      </c>
      <c r="N187" s="1">
        <v>0</v>
      </c>
      <c r="O187" s="1">
        <v>0</v>
      </c>
      <c r="P187" s="1">
        <v>11</v>
      </c>
      <c r="Q187" s="1">
        <v>23</v>
      </c>
      <c r="R187" s="1">
        <v>742</v>
      </c>
      <c r="S187" s="1">
        <v>295</v>
      </c>
      <c r="T187" s="1">
        <v>336</v>
      </c>
      <c r="U187" s="1">
        <v>82</v>
      </c>
      <c r="V187" s="1">
        <v>473</v>
      </c>
      <c r="W187" s="1">
        <v>597</v>
      </c>
      <c r="X187" s="1">
        <v>99</v>
      </c>
      <c r="Y187" s="1">
        <v>225</v>
      </c>
      <c r="Z187" s="1">
        <v>312</v>
      </c>
      <c r="AA187" s="1">
        <v>147</v>
      </c>
      <c r="AB187" s="1">
        <v>371</v>
      </c>
      <c r="AC187" s="1">
        <v>1547</v>
      </c>
      <c r="AD187" s="1">
        <v>3716</v>
      </c>
      <c r="AF187" s="1">
        <f t="shared" si="54"/>
        <v>34.782608695652172</v>
      </c>
      <c r="AG187" s="1">
        <f t="shared" si="55"/>
        <v>17.391304347826086</v>
      </c>
      <c r="AH187" s="1">
        <f t="shared" si="56"/>
        <v>0</v>
      </c>
      <c r="AI187" s="1">
        <f t="shared" si="57"/>
        <v>0</v>
      </c>
      <c r="AJ187" s="1">
        <f t="shared" si="58"/>
        <v>13.043478260869565</v>
      </c>
      <c r="AK187" s="1">
        <f t="shared" si="59"/>
        <v>34.782608695652172</v>
      </c>
      <c r="AL187" s="1">
        <f t="shared" si="60"/>
        <v>0</v>
      </c>
      <c r="AM187" s="1">
        <f t="shared" si="61"/>
        <v>0</v>
      </c>
      <c r="AN187" s="1">
        <f t="shared" si="62"/>
        <v>39.130434782608695</v>
      </c>
      <c r="AO187" s="1">
        <f t="shared" si="63"/>
        <v>0</v>
      </c>
      <c r="AP187" s="1">
        <f t="shared" si="64"/>
        <v>0</v>
      </c>
      <c r="AQ187" s="1">
        <f t="shared" si="65"/>
        <v>47.826086956521742</v>
      </c>
      <c r="AR187" s="1">
        <f t="shared" si="66"/>
        <v>100</v>
      </c>
      <c r="AS187" s="1">
        <f t="shared" si="67"/>
        <v>19.967707212055974</v>
      </c>
      <c r="AT187" s="1">
        <f t="shared" si="68"/>
        <v>7.9386437029063508</v>
      </c>
      <c r="AU187" s="1">
        <f t="shared" si="69"/>
        <v>9.041980624327234</v>
      </c>
      <c r="AV187" s="1">
        <f t="shared" si="70"/>
        <v>2.2066738428417656</v>
      </c>
      <c r="AW187" s="1">
        <f t="shared" si="71"/>
        <v>12.728740581270184</v>
      </c>
      <c r="AX187" s="1">
        <f t="shared" si="72"/>
        <v>16.065662002152852</v>
      </c>
      <c r="AY187" s="1">
        <f t="shared" si="73"/>
        <v>2.6641550053821312</v>
      </c>
      <c r="AZ187" s="1">
        <f t="shared" si="74"/>
        <v>6.0548977395048444</v>
      </c>
      <c r="BA187" s="1">
        <f t="shared" si="75"/>
        <v>8.3961248654467155</v>
      </c>
      <c r="BB187" s="1">
        <f t="shared" si="76"/>
        <v>3.9558665231431647</v>
      </c>
      <c r="BC187" s="1">
        <f t="shared" si="77"/>
        <v>9.9838536060279868</v>
      </c>
      <c r="BD187" s="1">
        <f t="shared" si="78"/>
        <v>41.630785791173302</v>
      </c>
      <c r="BE187" s="1">
        <f t="shared" si="79"/>
        <v>100</v>
      </c>
    </row>
    <row r="188" spans="1:57" x14ac:dyDescent="0.25">
      <c r="A188" s="5">
        <v>184</v>
      </c>
      <c r="D188" s="1" t="s">
        <v>6</v>
      </c>
      <c r="E188" s="1">
        <v>21</v>
      </c>
      <c r="F188" s="1">
        <v>18</v>
      </c>
      <c r="G188" s="1">
        <v>4</v>
      </c>
      <c r="H188" s="1">
        <v>0</v>
      </c>
      <c r="I188" s="1">
        <v>6</v>
      </c>
      <c r="J188" s="1">
        <v>8</v>
      </c>
      <c r="K188" s="1">
        <v>0</v>
      </c>
      <c r="L188" s="1">
        <v>0</v>
      </c>
      <c r="M188" s="1">
        <v>26</v>
      </c>
      <c r="N188" s="1">
        <v>0</v>
      </c>
      <c r="O188" s="1">
        <v>11</v>
      </c>
      <c r="P188" s="1">
        <v>82</v>
      </c>
      <c r="Q188" s="1">
        <v>142</v>
      </c>
      <c r="R188" s="1">
        <v>893</v>
      </c>
      <c r="S188" s="1">
        <v>797</v>
      </c>
      <c r="T188" s="1">
        <v>364</v>
      </c>
      <c r="U188" s="1">
        <v>87</v>
      </c>
      <c r="V188" s="1">
        <v>590</v>
      </c>
      <c r="W188" s="1">
        <v>645</v>
      </c>
      <c r="X188" s="1">
        <v>116</v>
      </c>
      <c r="Y188" s="1">
        <v>241</v>
      </c>
      <c r="Z188" s="1">
        <v>824</v>
      </c>
      <c r="AA188" s="1">
        <v>161</v>
      </c>
      <c r="AB188" s="1">
        <v>710</v>
      </c>
      <c r="AC188" s="1">
        <v>6357</v>
      </c>
      <c r="AD188" s="1">
        <v>9909</v>
      </c>
      <c r="AF188" s="1">
        <f t="shared" si="54"/>
        <v>14.788732394366196</v>
      </c>
      <c r="AG188" s="1">
        <f t="shared" si="55"/>
        <v>12.676056338028168</v>
      </c>
      <c r="AH188" s="1">
        <f t="shared" si="56"/>
        <v>2.8169014084507045</v>
      </c>
      <c r="AI188" s="1">
        <f t="shared" si="57"/>
        <v>0</v>
      </c>
      <c r="AJ188" s="1">
        <f t="shared" si="58"/>
        <v>4.225352112676056</v>
      </c>
      <c r="AK188" s="1">
        <f t="shared" si="59"/>
        <v>5.6338028169014089</v>
      </c>
      <c r="AL188" s="1">
        <f t="shared" si="60"/>
        <v>0</v>
      </c>
      <c r="AM188" s="1">
        <f t="shared" si="61"/>
        <v>0</v>
      </c>
      <c r="AN188" s="1">
        <f t="shared" si="62"/>
        <v>18.30985915492958</v>
      </c>
      <c r="AO188" s="1">
        <f t="shared" si="63"/>
        <v>0</v>
      </c>
      <c r="AP188" s="1">
        <f t="shared" si="64"/>
        <v>7.7464788732394361</v>
      </c>
      <c r="AQ188" s="1">
        <f t="shared" si="65"/>
        <v>57.74647887323944</v>
      </c>
      <c r="AR188" s="1">
        <f t="shared" si="66"/>
        <v>100</v>
      </c>
      <c r="AS188" s="1">
        <f t="shared" si="67"/>
        <v>9.0120092844888493</v>
      </c>
      <c r="AT188" s="1">
        <f t="shared" si="68"/>
        <v>8.0431930568170351</v>
      </c>
      <c r="AU188" s="1">
        <f t="shared" si="69"/>
        <v>3.6734281965889597</v>
      </c>
      <c r="AV188" s="1">
        <f t="shared" si="70"/>
        <v>0.877989706327581</v>
      </c>
      <c r="AW188" s="1">
        <f t="shared" si="71"/>
        <v>5.9541830658996879</v>
      </c>
      <c r="AX188" s="1">
        <f t="shared" si="72"/>
        <v>6.5092340296699973</v>
      </c>
      <c r="AY188" s="1">
        <f t="shared" si="73"/>
        <v>1.1706529417701081</v>
      </c>
      <c r="AZ188" s="1">
        <f t="shared" si="74"/>
        <v>2.4321324048844484</v>
      </c>
      <c r="BA188" s="1">
        <f t="shared" si="75"/>
        <v>8.3156726208497336</v>
      </c>
      <c r="BB188" s="1">
        <f t="shared" si="76"/>
        <v>1.6247855484912705</v>
      </c>
      <c r="BC188" s="1">
        <f t="shared" si="77"/>
        <v>7.1652033504894543</v>
      </c>
      <c r="BD188" s="1">
        <f t="shared" si="78"/>
        <v>64.153799576142902</v>
      </c>
      <c r="BE188" s="1">
        <f t="shared" si="79"/>
        <v>100</v>
      </c>
    </row>
    <row r="189" spans="1:57" x14ac:dyDescent="0.25">
      <c r="A189" s="5">
        <v>185</v>
      </c>
      <c r="C189" s="1" t="s">
        <v>12</v>
      </c>
      <c r="D189" s="1" t="s">
        <v>9</v>
      </c>
      <c r="E189" s="1">
        <v>0</v>
      </c>
      <c r="F189" s="1">
        <v>9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5</v>
      </c>
      <c r="N189" s="1">
        <v>0</v>
      </c>
      <c r="O189" s="1">
        <v>8</v>
      </c>
      <c r="P189" s="1">
        <v>61</v>
      </c>
      <c r="Q189" s="1">
        <v>71</v>
      </c>
      <c r="R189" s="1">
        <v>0</v>
      </c>
      <c r="S189" s="1">
        <v>182</v>
      </c>
      <c r="T189" s="1">
        <v>11</v>
      </c>
      <c r="U189" s="1">
        <v>0</v>
      </c>
      <c r="V189" s="1">
        <v>8</v>
      </c>
      <c r="W189" s="1">
        <v>4</v>
      </c>
      <c r="X189" s="1">
        <v>0</v>
      </c>
      <c r="Y189" s="1">
        <v>7</v>
      </c>
      <c r="Z189" s="1">
        <v>176</v>
      </c>
      <c r="AA189" s="1">
        <v>0</v>
      </c>
      <c r="AB189" s="1">
        <v>107</v>
      </c>
      <c r="AC189" s="1">
        <v>2062</v>
      </c>
      <c r="AD189" s="1">
        <v>2467</v>
      </c>
      <c r="AF189" s="1">
        <f t="shared" si="54"/>
        <v>0</v>
      </c>
      <c r="AG189" s="1">
        <f t="shared" si="55"/>
        <v>12.676056338028168</v>
      </c>
      <c r="AH189" s="1">
        <f t="shared" si="56"/>
        <v>0</v>
      </c>
      <c r="AI189" s="1">
        <f t="shared" si="57"/>
        <v>0</v>
      </c>
      <c r="AJ189" s="1">
        <f t="shared" si="58"/>
        <v>0</v>
      </c>
      <c r="AK189" s="1">
        <f t="shared" si="59"/>
        <v>0</v>
      </c>
      <c r="AL189" s="1">
        <f t="shared" si="60"/>
        <v>0</v>
      </c>
      <c r="AM189" s="1">
        <f t="shared" si="61"/>
        <v>0</v>
      </c>
      <c r="AN189" s="1">
        <f t="shared" si="62"/>
        <v>7.042253521126761</v>
      </c>
      <c r="AO189" s="1">
        <f t="shared" si="63"/>
        <v>0</v>
      </c>
      <c r="AP189" s="1">
        <f t="shared" si="64"/>
        <v>11.267605633802818</v>
      </c>
      <c r="AQ189" s="1">
        <f t="shared" si="65"/>
        <v>85.91549295774648</v>
      </c>
      <c r="AR189" s="1">
        <f t="shared" si="66"/>
        <v>100</v>
      </c>
      <c r="AS189" s="1">
        <f t="shared" si="67"/>
        <v>0</v>
      </c>
      <c r="AT189" s="1">
        <f t="shared" si="68"/>
        <v>7.3773814349412241</v>
      </c>
      <c r="AU189" s="1">
        <f t="shared" si="69"/>
        <v>0.44588569112282123</v>
      </c>
      <c r="AV189" s="1">
        <f t="shared" si="70"/>
        <v>0</v>
      </c>
      <c r="AW189" s="1">
        <f t="shared" si="71"/>
        <v>0.32428050263477909</v>
      </c>
      <c r="AX189" s="1">
        <f t="shared" si="72"/>
        <v>0.16214025131738954</v>
      </c>
      <c r="AY189" s="1">
        <f t="shared" si="73"/>
        <v>0</v>
      </c>
      <c r="AZ189" s="1">
        <f t="shared" si="74"/>
        <v>0.28374543980543171</v>
      </c>
      <c r="BA189" s="1">
        <f t="shared" si="75"/>
        <v>7.1341710579651396</v>
      </c>
      <c r="BB189" s="1">
        <f t="shared" si="76"/>
        <v>0</v>
      </c>
      <c r="BC189" s="1">
        <f t="shared" si="77"/>
        <v>4.3372517227401701</v>
      </c>
      <c r="BD189" s="1">
        <f t="shared" si="78"/>
        <v>83.583299554114305</v>
      </c>
      <c r="BE189" s="1">
        <f t="shared" si="79"/>
        <v>100</v>
      </c>
    </row>
    <row r="190" spans="1:57" x14ac:dyDescent="0.25">
      <c r="A190" s="5">
        <v>186</v>
      </c>
      <c r="D190" s="1" t="s">
        <v>10</v>
      </c>
      <c r="E190" s="1">
        <v>9</v>
      </c>
      <c r="F190" s="1">
        <v>9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5</v>
      </c>
      <c r="M190" s="1">
        <v>15</v>
      </c>
      <c r="N190" s="1">
        <v>0</v>
      </c>
      <c r="O190" s="1">
        <v>12</v>
      </c>
      <c r="P190" s="1">
        <v>15</v>
      </c>
      <c r="Q190" s="1">
        <v>48</v>
      </c>
      <c r="R190" s="1">
        <v>226</v>
      </c>
      <c r="S190" s="1">
        <v>453</v>
      </c>
      <c r="T190" s="1">
        <v>55</v>
      </c>
      <c r="U190" s="1">
        <v>0</v>
      </c>
      <c r="V190" s="1">
        <v>92</v>
      </c>
      <c r="W190" s="1">
        <v>27</v>
      </c>
      <c r="X190" s="1">
        <v>17</v>
      </c>
      <c r="Y190" s="1">
        <v>30</v>
      </c>
      <c r="Z190" s="1">
        <v>590</v>
      </c>
      <c r="AA190" s="1">
        <v>15</v>
      </c>
      <c r="AB190" s="1">
        <v>339</v>
      </c>
      <c r="AC190" s="1">
        <v>2277</v>
      </c>
      <c r="AD190" s="1">
        <v>3542</v>
      </c>
      <c r="AF190" s="1">
        <f t="shared" si="54"/>
        <v>18.75</v>
      </c>
      <c r="AG190" s="1">
        <f t="shared" si="55"/>
        <v>18.75</v>
      </c>
      <c r="AH190" s="1">
        <f t="shared" si="56"/>
        <v>0</v>
      </c>
      <c r="AI190" s="1">
        <f t="shared" si="57"/>
        <v>0</v>
      </c>
      <c r="AJ190" s="1">
        <f t="shared" si="58"/>
        <v>0</v>
      </c>
      <c r="AK190" s="1">
        <f t="shared" si="59"/>
        <v>0</v>
      </c>
      <c r="AL190" s="1">
        <f t="shared" si="60"/>
        <v>0</v>
      </c>
      <c r="AM190" s="1">
        <f t="shared" si="61"/>
        <v>10.416666666666668</v>
      </c>
      <c r="AN190" s="1">
        <f t="shared" si="62"/>
        <v>31.25</v>
      </c>
      <c r="AO190" s="1">
        <f t="shared" si="63"/>
        <v>0</v>
      </c>
      <c r="AP190" s="1">
        <f t="shared" si="64"/>
        <v>25</v>
      </c>
      <c r="AQ190" s="1">
        <f t="shared" si="65"/>
        <v>31.25</v>
      </c>
      <c r="AR190" s="1">
        <f t="shared" si="66"/>
        <v>100</v>
      </c>
      <c r="AS190" s="1">
        <f t="shared" si="67"/>
        <v>6.3805759457933373</v>
      </c>
      <c r="AT190" s="1">
        <f t="shared" si="68"/>
        <v>12.789384528514963</v>
      </c>
      <c r="AU190" s="1">
        <f t="shared" si="69"/>
        <v>1.5527950310559007</v>
      </c>
      <c r="AV190" s="1">
        <f t="shared" si="70"/>
        <v>0</v>
      </c>
      <c r="AW190" s="1">
        <f t="shared" si="71"/>
        <v>2.5974025974025974</v>
      </c>
      <c r="AX190" s="1">
        <f t="shared" si="72"/>
        <v>0.76228119706380582</v>
      </c>
      <c r="AY190" s="1">
        <f t="shared" si="73"/>
        <v>0.47995482778091469</v>
      </c>
      <c r="AZ190" s="1">
        <f t="shared" si="74"/>
        <v>0.84697910784867303</v>
      </c>
      <c r="BA190" s="1">
        <f t="shared" si="75"/>
        <v>16.65725578769057</v>
      </c>
      <c r="BB190" s="1">
        <f t="shared" si="76"/>
        <v>0.42348955392433651</v>
      </c>
      <c r="BC190" s="1">
        <f t="shared" si="77"/>
        <v>9.5708639186900069</v>
      </c>
      <c r="BD190" s="1">
        <f t="shared" si="78"/>
        <v>64.285714285714292</v>
      </c>
      <c r="BE190" s="1">
        <f t="shared" si="79"/>
        <v>100</v>
      </c>
    </row>
    <row r="191" spans="1:57" x14ac:dyDescent="0.25">
      <c r="A191" s="5">
        <v>187</v>
      </c>
      <c r="D191" s="1" t="s">
        <v>11</v>
      </c>
      <c r="E191" s="1">
        <v>14</v>
      </c>
      <c r="F191" s="1">
        <v>8</v>
      </c>
      <c r="G191" s="1">
        <v>0</v>
      </c>
      <c r="H191" s="1">
        <v>0</v>
      </c>
      <c r="I191" s="1">
        <v>3</v>
      </c>
      <c r="J191" s="1">
        <v>8</v>
      </c>
      <c r="K191" s="1">
        <v>0</v>
      </c>
      <c r="L191" s="1">
        <v>9</v>
      </c>
      <c r="M191" s="1">
        <v>6</v>
      </c>
      <c r="N191" s="1">
        <v>3</v>
      </c>
      <c r="O191" s="1">
        <v>8</v>
      </c>
      <c r="P191" s="1">
        <v>7</v>
      </c>
      <c r="Q191" s="1">
        <v>30</v>
      </c>
      <c r="R191" s="1">
        <v>1239</v>
      </c>
      <c r="S191" s="1">
        <v>410</v>
      </c>
      <c r="T191" s="1">
        <v>325</v>
      </c>
      <c r="U191" s="1">
        <v>104</v>
      </c>
      <c r="V191" s="1">
        <v>395</v>
      </c>
      <c r="W191" s="1">
        <v>329</v>
      </c>
      <c r="X191" s="1">
        <v>107</v>
      </c>
      <c r="Y191" s="1">
        <v>213</v>
      </c>
      <c r="Z191" s="1">
        <v>396</v>
      </c>
      <c r="AA191" s="1">
        <v>93</v>
      </c>
      <c r="AB191" s="1">
        <v>483</v>
      </c>
      <c r="AC191" s="1">
        <v>1596</v>
      </c>
      <c r="AD191" s="1">
        <v>3966</v>
      </c>
      <c r="AF191" s="1">
        <f t="shared" si="54"/>
        <v>46.666666666666664</v>
      </c>
      <c r="AG191" s="1">
        <f t="shared" si="55"/>
        <v>26.666666666666668</v>
      </c>
      <c r="AH191" s="1">
        <f t="shared" si="56"/>
        <v>0</v>
      </c>
      <c r="AI191" s="1">
        <f t="shared" si="57"/>
        <v>0</v>
      </c>
      <c r="AJ191" s="1">
        <f t="shared" si="58"/>
        <v>10</v>
      </c>
      <c r="AK191" s="1">
        <f t="shared" si="59"/>
        <v>26.666666666666668</v>
      </c>
      <c r="AL191" s="1">
        <f t="shared" si="60"/>
        <v>0</v>
      </c>
      <c r="AM191" s="1">
        <f t="shared" si="61"/>
        <v>30</v>
      </c>
      <c r="AN191" s="1">
        <f t="shared" si="62"/>
        <v>20</v>
      </c>
      <c r="AO191" s="1">
        <f t="shared" si="63"/>
        <v>10</v>
      </c>
      <c r="AP191" s="1">
        <f t="shared" si="64"/>
        <v>26.666666666666668</v>
      </c>
      <c r="AQ191" s="1">
        <f t="shared" si="65"/>
        <v>23.333333333333332</v>
      </c>
      <c r="AR191" s="1">
        <f t="shared" si="66"/>
        <v>100</v>
      </c>
      <c r="AS191" s="1">
        <f t="shared" si="67"/>
        <v>31.240544629349472</v>
      </c>
      <c r="AT191" s="1">
        <f t="shared" si="68"/>
        <v>10.337871911245587</v>
      </c>
      <c r="AU191" s="1">
        <f t="shared" si="69"/>
        <v>8.1946545637922341</v>
      </c>
      <c r="AV191" s="1">
        <f t="shared" si="70"/>
        <v>2.6222894604135147</v>
      </c>
      <c r="AW191" s="1">
        <f t="shared" si="71"/>
        <v>9.9596570852244071</v>
      </c>
      <c r="AX191" s="1">
        <f t="shared" si="72"/>
        <v>8.2955118507312164</v>
      </c>
      <c r="AY191" s="1">
        <f t="shared" si="73"/>
        <v>2.697932425617751</v>
      </c>
      <c r="AZ191" s="1">
        <f t="shared" si="74"/>
        <v>5.3706505295007565</v>
      </c>
      <c r="BA191" s="1">
        <f t="shared" si="75"/>
        <v>9.9848714069591527</v>
      </c>
      <c r="BB191" s="1">
        <f t="shared" si="76"/>
        <v>2.344931921331316</v>
      </c>
      <c r="BC191" s="1">
        <f t="shared" si="77"/>
        <v>12.178517397881997</v>
      </c>
      <c r="BD191" s="1">
        <f t="shared" si="78"/>
        <v>40.242057488653558</v>
      </c>
      <c r="BE191" s="1">
        <f t="shared" si="79"/>
        <v>100</v>
      </c>
    </row>
    <row r="192" spans="1:57" x14ac:dyDescent="0.25">
      <c r="A192" s="5">
        <v>188</v>
      </c>
      <c r="D192" s="1" t="s">
        <v>6</v>
      </c>
      <c r="E192" s="1">
        <v>15</v>
      </c>
      <c r="F192" s="1">
        <v>24</v>
      </c>
      <c r="G192" s="1">
        <v>3</v>
      </c>
      <c r="H192" s="1">
        <v>0</v>
      </c>
      <c r="I192" s="1">
        <v>7</v>
      </c>
      <c r="J192" s="1">
        <v>8</v>
      </c>
      <c r="K192" s="1">
        <v>0</v>
      </c>
      <c r="L192" s="1">
        <v>6</v>
      </c>
      <c r="M192" s="1">
        <v>24</v>
      </c>
      <c r="N192" s="1">
        <v>3</v>
      </c>
      <c r="O192" s="1">
        <v>26</v>
      </c>
      <c r="P192" s="1">
        <v>87</v>
      </c>
      <c r="Q192" s="1">
        <v>146</v>
      </c>
      <c r="R192" s="1">
        <v>1468</v>
      </c>
      <c r="S192" s="1">
        <v>1042</v>
      </c>
      <c r="T192" s="1">
        <v>388</v>
      </c>
      <c r="U192" s="1">
        <v>105</v>
      </c>
      <c r="V192" s="1">
        <v>499</v>
      </c>
      <c r="W192" s="1">
        <v>366</v>
      </c>
      <c r="X192" s="1">
        <v>129</v>
      </c>
      <c r="Y192" s="1">
        <v>247</v>
      </c>
      <c r="Z192" s="1">
        <v>1160</v>
      </c>
      <c r="AA192" s="1">
        <v>113</v>
      </c>
      <c r="AB192" s="1">
        <v>927</v>
      </c>
      <c r="AC192" s="1">
        <v>5930</v>
      </c>
      <c r="AD192" s="1">
        <v>9976</v>
      </c>
      <c r="AF192" s="1">
        <f t="shared" si="54"/>
        <v>10.273972602739725</v>
      </c>
      <c r="AG192" s="1">
        <f t="shared" si="55"/>
        <v>16.43835616438356</v>
      </c>
      <c r="AH192" s="1">
        <f t="shared" si="56"/>
        <v>2.054794520547945</v>
      </c>
      <c r="AI192" s="1">
        <f t="shared" si="57"/>
        <v>0</v>
      </c>
      <c r="AJ192" s="1">
        <f t="shared" si="58"/>
        <v>4.7945205479452051</v>
      </c>
      <c r="AK192" s="1">
        <f t="shared" si="59"/>
        <v>5.4794520547945202</v>
      </c>
      <c r="AL192" s="1">
        <f t="shared" si="60"/>
        <v>0</v>
      </c>
      <c r="AM192" s="1">
        <f t="shared" si="61"/>
        <v>4.10958904109589</v>
      </c>
      <c r="AN192" s="1">
        <f t="shared" si="62"/>
        <v>16.43835616438356</v>
      </c>
      <c r="AO192" s="1">
        <f t="shared" si="63"/>
        <v>2.054794520547945</v>
      </c>
      <c r="AP192" s="1">
        <f t="shared" si="64"/>
        <v>17.80821917808219</v>
      </c>
      <c r="AQ192" s="1">
        <f t="shared" si="65"/>
        <v>59.589041095890416</v>
      </c>
      <c r="AR192" s="1">
        <f t="shared" si="66"/>
        <v>100</v>
      </c>
      <c r="AS192" s="1">
        <f t="shared" si="67"/>
        <v>14.715316760224539</v>
      </c>
      <c r="AT192" s="1">
        <f t="shared" si="68"/>
        <v>10.445068163592621</v>
      </c>
      <c r="AU192" s="1">
        <f t="shared" si="69"/>
        <v>3.8893344025661589</v>
      </c>
      <c r="AV192" s="1">
        <f t="shared" si="70"/>
        <v>1.0525260625501203</v>
      </c>
      <c r="AW192" s="1">
        <f t="shared" si="71"/>
        <v>5.0020048115477147</v>
      </c>
      <c r="AX192" s="1">
        <f t="shared" si="72"/>
        <v>3.6688051323175626</v>
      </c>
      <c r="AY192" s="1">
        <f t="shared" si="73"/>
        <v>1.2931034482758621</v>
      </c>
      <c r="AZ192" s="1">
        <f t="shared" si="74"/>
        <v>2.4759422614274258</v>
      </c>
      <c r="BA192" s="1">
        <f t="shared" si="75"/>
        <v>11.627906976744185</v>
      </c>
      <c r="BB192" s="1">
        <f t="shared" si="76"/>
        <v>1.1327185244587008</v>
      </c>
      <c r="BC192" s="1">
        <f t="shared" si="77"/>
        <v>9.2923015236567768</v>
      </c>
      <c r="BD192" s="1">
        <f t="shared" si="78"/>
        <v>59.442662389735368</v>
      </c>
      <c r="BE192" s="1">
        <f t="shared" si="79"/>
        <v>100</v>
      </c>
    </row>
    <row r="193" spans="1:57" x14ac:dyDescent="0.25">
      <c r="A193" s="5">
        <v>189</v>
      </c>
      <c r="C193" s="1" t="s">
        <v>6</v>
      </c>
      <c r="D193" s="1" t="s">
        <v>9</v>
      </c>
      <c r="E193" s="1">
        <v>0</v>
      </c>
      <c r="F193" s="1">
        <v>17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13</v>
      </c>
      <c r="N193" s="1">
        <v>0</v>
      </c>
      <c r="O193" s="1">
        <v>6</v>
      </c>
      <c r="P193" s="1">
        <v>104</v>
      </c>
      <c r="Q193" s="1">
        <v>134</v>
      </c>
      <c r="R193" s="1">
        <v>6</v>
      </c>
      <c r="S193" s="1">
        <v>395</v>
      </c>
      <c r="T193" s="1">
        <v>6</v>
      </c>
      <c r="U193" s="1">
        <v>0</v>
      </c>
      <c r="V193" s="1">
        <v>17</v>
      </c>
      <c r="W193" s="1">
        <v>15</v>
      </c>
      <c r="X193" s="1">
        <v>4</v>
      </c>
      <c r="Y193" s="1">
        <v>4</v>
      </c>
      <c r="Z193" s="1">
        <v>288</v>
      </c>
      <c r="AA193" s="1">
        <v>3</v>
      </c>
      <c r="AB193" s="1">
        <v>236</v>
      </c>
      <c r="AC193" s="1">
        <v>4372</v>
      </c>
      <c r="AD193" s="1">
        <v>5212</v>
      </c>
      <c r="AF193" s="1">
        <f t="shared" si="54"/>
        <v>0</v>
      </c>
      <c r="AG193" s="1">
        <f t="shared" si="55"/>
        <v>12.686567164179104</v>
      </c>
      <c r="AH193" s="1">
        <f t="shared" si="56"/>
        <v>0</v>
      </c>
      <c r="AI193" s="1">
        <f t="shared" si="57"/>
        <v>0</v>
      </c>
      <c r="AJ193" s="1">
        <f t="shared" si="58"/>
        <v>0</v>
      </c>
      <c r="AK193" s="1">
        <f t="shared" si="59"/>
        <v>0</v>
      </c>
      <c r="AL193" s="1">
        <f t="shared" si="60"/>
        <v>0</v>
      </c>
      <c r="AM193" s="1">
        <f t="shared" si="61"/>
        <v>0</v>
      </c>
      <c r="AN193" s="1">
        <f t="shared" si="62"/>
        <v>9.7014925373134329</v>
      </c>
      <c r="AO193" s="1">
        <f t="shared" si="63"/>
        <v>0</v>
      </c>
      <c r="AP193" s="1">
        <f t="shared" si="64"/>
        <v>4.4776119402985071</v>
      </c>
      <c r="AQ193" s="1">
        <f t="shared" si="65"/>
        <v>77.611940298507463</v>
      </c>
      <c r="AR193" s="1">
        <f t="shared" si="66"/>
        <v>100</v>
      </c>
      <c r="AS193" s="1">
        <f t="shared" si="67"/>
        <v>0.11511895625479662</v>
      </c>
      <c r="AT193" s="1">
        <f t="shared" si="68"/>
        <v>7.5786646201074443</v>
      </c>
      <c r="AU193" s="1">
        <f t="shared" si="69"/>
        <v>0.11511895625479662</v>
      </c>
      <c r="AV193" s="1">
        <f t="shared" si="70"/>
        <v>0</v>
      </c>
      <c r="AW193" s="1">
        <f t="shared" si="71"/>
        <v>0.32617037605525712</v>
      </c>
      <c r="AX193" s="1">
        <f t="shared" si="72"/>
        <v>0.28779739063699156</v>
      </c>
      <c r="AY193" s="1">
        <f t="shared" si="73"/>
        <v>7.6745970836531077E-2</v>
      </c>
      <c r="AZ193" s="1">
        <f t="shared" si="74"/>
        <v>7.6745970836531077E-2</v>
      </c>
      <c r="BA193" s="1">
        <f t="shared" si="75"/>
        <v>5.5257099002302379</v>
      </c>
      <c r="BB193" s="1">
        <f t="shared" si="76"/>
        <v>5.7559478127398311E-2</v>
      </c>
      <c r="BC193" s="1">
        <f t="shared" si="77"/>
        <v>4.5280122793553339</v>
      </c>
      <c r="BD193" s="1">
        <f t="shared" si="78"/>
        <v>83.883346124328469</v>
      </c>
      <c r="BE193" s="1">
        <f t="shared" si="79"/>
        <v>100</v>
      </c>
    </row>
    <row r="194" spans="1:57" x14ac:dyDescent="0.25">
      <c r="A194" s="5">
        <v>190</v>
      </c>
      <c r="D194" s="1" t="s">
        <v>10</v>
      </c>
      <c r="E194" s="1">
        <v>18</v>
      </c>
      <c r="F194" s="1">
        <v>21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5</v>
      </c>
      <c r="M194" s="1">
        <v>33</v>
      </c>
      <c r="N194" s="1">
        <v>0</v>
      </c>
      <c r="O194" s="1">
        <v>17</v>
      </c>
      <c r="P194" s="1">
        <v>45</v>
      </c>
      <c r="Q194" s="1">
        <v>105</v>
      </c>
      <c r="R194" s="1">
        <v>367</v>
      </c>
      <c r="S194" s="1">
        <v>739</v>
      </c>
      <c r="T194" s="1">
        <v>82</v>
      </c>
      <c r="U194" s="1">
        <v>3</v>
      </c>
      <c r="V194" s="1">
        <v>202</v>
      </c>
      <c r="W194" s="1">
        <v>77</v>
      </c>
      <c r="X194" s="1">
        <v>29</v>
      </c>
      <c r="Y194" s="1">
        <v>44</v>
      </c>
      <c r="Z194" s="1">
        <v>993</v>
      </c>
      <c r="AA194" s="1">
        <v>34</v>
      </c>
      <c r="AB194" s="1">
        <v>550</v>
      </c>
      <c r="AC194" s="1">
        <v>4777</v>
      </c>
      <c r="AD194" s="1">
        <v>6990</v>
      </c>
      <c r="AF194" s="1">
        <f t="shared" si="54"/>
        <v>17.142857142857142</v>
      </c>
      <c r="AG194" s="1">
        <f t="shared" si="55"/>
        <v>20</v>
      </c>
      <c r="AH194" s="1">
        <f t="shared" si="56"/>
        <v>0</v>
      </c>
      <c r="AI194" s="1">
        <f t="shared" si="57"/>
        <v>0</v>
      </c>
      <c r="AJ194" s="1">
        <f t="shared" si="58"/>
        <v>0</v>
      </c>
      <c r="AK194" s="1">
        <f t="shared" si="59"/>
        <v>0</v>
      </c>
      <c r="AL194" s="1">
        <f t="shared" si="60"/>
        <v>0</v>
      </c>
      <c r="AM194" s="1">
        <f t="shared" si="61"/>
        <v>4.7619047619047619</v>
      </c>
      <c r="AN194" s="1">
        <f t="shared" si="62"/>
        <v>31.428571428571427</v>
      </c>
      <c r="AO194" s="1">
        <f t="shared" si="63"/>
        <v>0</v>
      </c>
      <c r="AP194" s="1">
        <f t="shared" si="64"/>
        <v>16.19047619047619</v>
      </c>
      <c r="AQ194" s="1">
        <f t="shared" si="65"/>
        <v>42.857142857142854</v>
      </c>
      <c r="AR194" s="1">
        <f t="shared" si="66"/>
        <v>100</v>
      </c>
      <c r="AS194" s="1">
        <f t="shared" si="67"/>
        <v>5.2503576537911298</v>
      </c>
      <c r="AT194" s="1">
        <f t="shared" si="68"/>
        <v>10.572246065808297</v>
      </c>
      <c r="AU194" s="1">
        <f t="shared" si="69"/>
        <v>1.1731044349070101</v>
      </c>
      <c r="AV194" s="1">
        <f t="shared" si="70"/>
        <v>4.2918454935622317E-2</v>
      </c>
      <c r="AW194" s="1">
        <f t="shared" si="71"/>
        <v>2.8898426323319026</v>
      </c>
      <c r="AX194" s="1">
        <f t="shared" si="72"/>
        <v>1.1015736766809729</v>
      </c>
      <c r="AY194" s="1">
        <f t="shared" si="73"/>
        <v>0.4148783977110157</v>
      </c>
      <c r="AZ194" s="1">
        <f t="shared" si="74"/>
        <v>0.62947067238912735</v>
      </c>
      <c r="BA194" s="1">
        <f t="shared" si="75"/>
        <v>14.206008583690988</v>
      </c>
      <c r="BB194" s="1">
        <f t="shared" si="76"/>
        <v>0.48640915593705292</v>
      </c>
      <c r="BC194" s="1">
        <f t="shared" si="77"/>
        <v>7.8683834048640922</v>
      </c>
      <c r="BD194" s="1">
        <f t="shared" si="78"/>
        <v>68.340486409155929</v>
      </c>
      <c r="BE194" s="1">
        <f t="shared" si="79"/>
        <v>100</v>
      </c>
    </row>
    <row r="195" spans="1:57" x14ac:dyDescent="0.25">
      <c r="A195" s="5">
        <v>191</v>
      </c>
      <c r="D195" s="1" t="s">
        <v>11</v>
      </c>
      <c r="E195" s="1">
        <v>17</v>
      </c>
      <c r="F195" s="1">
        <v>6</v>
      </c>
      <c r="G195" s="1">
        <v>5</v>
      </c>
      <c r="H195" s="1">
        <v>0</v>
      </c>
      <c r="I195" s="1">
        <v>8</v>
      </c>
      <c r="J195" s="1">
        <v>14</v>
      </c>
      <c r="K195" s="1">
        <v>0</v>
      </c>
      <c r="L195" s="1">
        <v>4</v>
      </c>
      <c r="M195" s="1">
        <v>9</v>
      </c>
      <c r="N195" s="1">
        <v>3</v>
      </c>
      <c r="O195" s="1">
        <v>11</v>
      </c>
      <c r="P195" s="1">
        <v>15</v>
      </c>
      <c r="Q195" s="1">
        <v>56</v>
      </c>
      <c r="R195" s="1">
        <v>1977</v>
      </c>
      <c r="S195" s="1">
        <v>704</v>
      </c>
      <c r="T195" s="1">
        <v>658</v>
      </c>
      <c r="U195" s="1">
        <v>184</v>
      </c>
      <c r="V195" s="1">
        <v>869</v>
      </c>
      <c r="W195" s="1">
        <v>926</v>
      </c>
      <c r="X195" s="1">
        <v>211</v>
      </c>
      <c r="Y195" s="1">
        <v>435</v>
      </c>
      <c r="Z195" s="1">
        <v>708</v>
      </c>
      <c r="AA195" s="1">
        <v>244</v>
      </c>
      <c r="AB195" s="1">
        <v>847</v>
      </c>
      <c r="AC195" s="1">
        <v>3139</v>
      </c>
      <c r="AD195" s="1">
        <v>7684</v>
      </c>
      <c r="AF195" s="1">
        <f t="shared" si="54"/>
        <v>30.357142857142854</v>
      </c>
      <c r="AG195" s="1">
        <f t="shared" si="55"/>
        <v>10.714285714285714</v>
      </c>
      <c r="AH195" s="1">
        <f t="shared" si="56"/>
        <v>8.9285714285714288</v>
      </c>
      <c r="AI195" s="1">
        <f t="shared" si="57"/>
        <v>0</v>
      </c>
      <c r="AJ195" s="1">
        <f t="shared" si="58"/>
        <v>14.285714285714285</v>
      </c>
      <c r="AK195" s="1">
        <f t="shared" si="59"/>
        <v>25</v>
      </c>
      <c r="AL195" s="1">
        <f t="shared" si="60"/>
        <v>0</v>
      </c>
      <c r="AM195" s="1">
        <f t="shared" si="61"/>
        <v>7.1428571428571423</v>
      </c>
      <c r="AN195" s="1">
        <f t="shared" si="62"/>
        <v>16.071428571428573</v>
      </c>
      <c r="AO195" s="1">
        <f t="shared" si="63"/>
        <v>5.3571428571428568</v>
      </c>
      <c r="AP195" s="1">
        <f t="shared" si="64"/>
        <v>19.642857142857142</v>
      </c>
      <c r="AQ195" s="1">
        <f t="shared" si="65"/>
        <v>26.785714285714285</v>
      </c>
      <c r="AR195" s="1">
        <f t="shared" si="66"/>
        <v>100</v>
      </c>
      <c r="AS195" s="1">
        <f t="shared" si="67"/>
        <v>25.728787090057263</v>
      </c>
      <c r="AT195" s="1">
        <f t="shared" si="68"/>
        <v>9.1618948464341479</v>
      </c>
      <c r="AU195" s="1">
        <f t="shared" si="69"/>
        <v>8.5632483081728274</v>
      </c>
      <c r="AV195" s="1">
        <f t="shared" si="70"/>
        <v>2.3945861530452888</v>
      </c>
      <c r="AW195" s="1">
        <f t="shared" si="71"/>
        <v>11.309213951067152</v>
      </c>
      <c r="AX195" s="1">
        <f t="shared" si="72"/>
        <v>12.05101509630401</v>
      </c>
      <c r="AY195" s="1">
        <f t="shared" si="73"/>
        <v>2.7459656428943258</v>
      </c>
      <c r="AZ195" s="1">
        <f t="shared" si="74"/>
        <v>5.6611140031233731</v>
      </c>
      <c r="BA195" s="1">
        <f t="shared" si="75"/>
        <v>9.2139510671525251</v>
      </c>
      <c r="BB195" s="1">
        <f t="shared" si="76"/>
        <v>3.1754294638209264</v>
      </c>
      <c r="BC195" s="1">
        <f t="shared" si="77"/>
        <v>11.022904737116084</v>
      </c>
      <c r="BD195" s="1">
        <f t="shared" si="78"/>
        <v>40.851119208745445</v>
      </c>
      <c r="BE195" s="1">
        <f t="shared" si="79"/>
        <v>100</v>
      </c>
    </row>
    <row r="196" spans="1:57" x14ac:dyDescent="0.25">
      <c r="A196" s="5">
        <v>192</v>
      </c>
      <c r="D196" s="1" t="s">
        <v>6</v>
      </c>
      <c r="E196" s="1">
        <v>33</v>
      </c>
      <c r="F196" s="1">
        <v>43</v>
      </c>
      <c r="G196" s="1">
        <v>7</v>
      </c>
      <c r="H196" s="1">
        <v>0</v>
      </c>
      <c r="I196" s="1">
        <v>8</v>
      </c>
      <c r="J196" s="1">
        <v>11</v>
      </c>
      <c r="K196" s="1">
        <v>0</v>
      </c>
      <c r="L196" s="1">
        <v>8</v>
      </c>
      <c r="M196" s="1">
        <v>49</v>
      </c>
      <c r="N196" s="1">
        <v>0</v>
      </c>
      <c r="O196" s="1">
        <v>33</v>
      </c>
      <c r="P196" s="1">
        <v>164</v>
      </c>
      <c r="Q196" s="1">
        <v>291</v>
      </c>
      <c r="R196" s="1">
        <v>2360</v>
      </c>
      <c r="S196" s="1">
        <v>1841</v>
      </c>
      <c r="T196" s="1">
        <v>756</v>
      </c>
      <c r="U196" s="1">
        <v>191</v>
      </c>
      <c r="V196" s="1">
        <v>1086</v>
      </c>
      <c r="W196" s="1">
        <v>1015</v>
      </c>
      <c r="X196" s="1">
        <v>245</v>
      </c>
      <c r="Y196" s="1">
        <v>486</v>
      </c>
      <c r="Z196" s="1">
        <v>1986</v>
      </c>
      <c r="AA196" s="1">
        <v>278</v>
      </c>
      <c r="AB196" s="1">
        <v>1635</v>
      </c>
      <c r="AC196" s="1">
        <v>12285</v>
      </c>
      <c r="AD196" s="1">
        <v>19885</v>
      </c>
      <c r="AF196" s="1">
        <f t="shared" si="54"/>
        <v>11.340206185567011</v>
      </c>
      <c r="AG196" s="1">
        <f t="shared" si="55"/>
        <v>14.776632302405499</v>
      </c>
      <c r="AH196" s="1">
        <f t="shared" si="56"/>
        <v>2.4054982817869419</v>
      </c>
      <c r="AI196" s="1">
        <f t="shared" si="57"/>
        <v>0</v>
      </c>
      <c r="AJ196" s="1">
        <f t="shared" si="58"/>
        <v>2.7491408934707904</v>
      </c>
      <c r="AK196" s="1">
        <f t="shared" si="59"/>
        <v>3.7800687285223367</v>
      </c>
      <c r="AL196" s="1">
        <f t="shared" si="60"/>
        <v>0</v>
      </c>
      <c r="AM196" s="1">
        <f t="shared" si="61"/>
        <v>2.7491408934707904</v>
      </c>
      <c r="AN196" s="1">
        <f t="shared" si="62"/>
        <v>16.838487972508592</v>
      </c>
      <c r="AO196" s="1">
        <f t="shared" si="63"/>
        <v>0</v>
      </c>
      <c r="AP196" s="1">
        <f t="shared" si="64"/>
        <v>11.340206185567011</v>
      </c>
      <c r="AQ196" s="1">
        <f t="shared" si="65"/>
        <v>56.357388316151201</v>
      </c>
      <c r="AR196" s="1">
        <f t="shared" si="66"/>
        <v>100</v>
      </c>
      <c r="AS196" s="1">
        <f t="shared" si="67"/>
        <v>11.868242393764143</v>
      </c>
      <c r="AT196" s="1">
        <f t="shared" si="68"/>
        <v>9.2582348503897407</v>
      </c>
      <c r="AU196" s="1">
        <f t="shared" si="69"/>
        <v>3.8018606990193611</v>
      </c>
      <c r="AV196" s="1">
        <f t="shared" si="70"/>
        <v>0.96052300729192863</v>
      </c>
      <c r="AW196" s="1">
        <f t="shared" si="71"/>
        <v>5.4614030676389236</v>
      </c>
      <c r="AX196" s="1">
        <f t="shared" si="72"/>
        <v>5.1043500125722909</v>
      </c>
      <c r="AY196" s="1">
        <f t="shared" si="73"/>
        <v>1.2320844857933115</v>
      </c>
      <c r="AZ196" s="1">
        <f t="shared" si="74"/>
        <v>2.4440533065124463</v>
      </c>
      <c r="BA196" s="1">
        <f t="shared" si="75"/>
        <v>9.9874277093286388</v>
      </c>
      <c r="BB196" s="1">
        <f t="shared" si="76"/>
        <v>1.3980387226552677</v>
      </c>
      <c r="BC196" s="1">
        <f t="shared" si="77"/>
        <v>8.2222780990696513</v>
      </c>
      <c r="BD196" s="1">
        <f t="shared" si="78"/>
        <v>61.780236359064624</v>
      </c>
      <c r="BE196" s="1">
        <f t="shared" si="79"/>
        <v>100</v>
      </c>
    </row>
    <row r="197" spans="1:57" x14ac:dyDescent="0.25">
      <c r="A197" s="5">
        <v>193</v>
      </c>
      <c r="B197" s="1" t="s">
        <v>28</v>
      </c>
      <c r="C197" s="1" t="s">
        <v>8</v>
      </c>
      <c r="D197" s="1" t="s">
        <v>9</v>
      </c>
      <c r="E197" s="1">
        <v>0</v>
      </c>
      <c r="F197" s="1">
        <v>4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37</v>
      </c>
      <c r="Q197" s="1">
        <v>43</v>
      </c>
      <c r="R197" s="1">
        <v>3</v>
      </c>
      <c r="S197" s="1">
        <v>173</v>
      </c>
      <c r="T197" s="1">
        <v>4</v>
      </c>
      <c r="U197" s="1">
        <v>0</v>
      </c>
      <c r="V197" s="1">
        <v>3</v>
      </c>
      <c r="W197" s="1">
        <v>4</v>
      </c>
      <c r="X197" s="1">
        <v>0</v>
      </c>
      <c r="Y197" s="1">
        <v>4</v>
      </c>
      <c r="Z197" s="1">
        <v>86</v>
      </c>
      <c r="AA197" s="1">
        <v>0</v>
      </c>
      <c r="AB197" s="1">
        <v>109</v>
      </c>
      <c r="AC197" s="1">
        <v>1646</v>
      </c>
      <c r="AD197" s="1">
        <v>1985</v>
      </c>
      <c r="AF197" s="1">
        <f t="shared" si="54"/>
        <v>0</v>
      </c>
      <c r="AG197" s="1">
        <f t="shared" si="55"/>
        <v>9.3023255813953494</v>
      </c>
      <c r="AH197" s="1">
        <f t="shared" si="56"/>
        <v>0</v>
      </c>
      <c r="AI197" s="1">
        <f t="shared" si="57"/>
        <v>0</v>
      </c>
      <c r="AJ197" s="1">
        <f t="shared" si="58"/>
        <v>0</v>
      </c>
      <c r="AK197" s="1">
        <f t="shared" si="59"/>
        <v>0</v>
      </c>
      <c r="AL197" s="1">
        <f t="shared" si="60"/>
        <v>0</v>
      </c>
      <c r="AM197" s="1">
        <f t="shared" si="61"/>
        <v>0</v>
      </c>
      <c r="AN197" s="1">
        <f t="shared" si="62"/>
        <v>0</v>
      </c>
      <c r="AO197" s="1">
        <f t="shared" si="63"/>
        <v>0</v>
      </c>
      <c r="AP197" s="1">
        <f t="shared" si="64"/>
        <v>0</v>
      </c>
      <c r="AQ197" s="1">
        <f t="shared" si="65"/>
        <v>86.04651162790698</v>
      </c>
      <c r="AR197" s="1">
        <f t="shared" si="66"/>
        <v>100</v>
      </c>
      <c r="AS197" s="1">
        <f t="shared" si="67"/>
        <v>0.15113350125944583</v>
      </c>
      <c r="AT197" s="1">
        <f t="shared" si="68"/>
        <v>8.7153652392947105</v>
      </c>
      <c r="AU197" s="1">
        <f t="shared" si="69"/>
        <v>0.20151133501259444</v>
      </c>
      <c r="AV197" s="1">
        <f t="shared" si="70"/>
        <v>0</v>
      </c>
      <c r="AW197" s="1">
        <f t="shared" si="71"/>
        <v>0.15113350125944583</v>
      </c>
      <c r="AX197" s="1">
        <f t="shared" si="72"/>
        <v>0.20151133501259444</v>
      </c>
      <c r="AY197" s="1">
        <f t="shared" si="73"/>
        <v>0</v>
      </c>
      <c r="AZ197" s="1">
        <f t="shared" si="74"/>
        <v>0.20151133501259444</v>
      </c>
      <c r="BA197" s="1">
        <f t="shared" si="75"/>
        <v>4.3324937027707806</v>
      </c>
      <c r="BB197" s="1">
        <f t="shared" si="76"/>
        <v>0</v>
      </c>
      <c r="BC197" s="1">
        <f t="shared" si="77"/>
        <v>5.4911838790931995</v>
      </c>
      <c r="BD197" s="1">
        <f t="shared" si="78"/>
        <v>82.921914357682624</v>
      </c>
      <c r="BE197" s="1">
        <f t="shared" si="79"/>
        <v>100</v>
      </c>
    </row>
    <row r="198" spans="1:57" x14ac:dyDescent="0.25">
      <c r="A198" s="5">
        <v>194</v>
      </c>
      <c r="D198" s="1" t="s">
        <v>10</v>
      </c>
      <c r="E198" s="1">
        <v>0</v>
      </c>
      <c r="F198" s="1">
        <v>6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7</v>
      </c>
      <c r="N198" s="1">
        <v>0</v>
      </c>
      <c r="O198" s="1">
        <v>0</v>
      </c>
      <c r="P198" s="1">
        <v>14</v>
      </c>
      <c r="Q198" s="1">
        <v>24</v>
      </c>
      <c r="R198" s="1">
        <v>106</v>
      </c>
      <c r="S198" s="1">
        <v>217</v>
      </c>
      <c r="T198" s="1">
        <v>20</v>
      </c>
      <c r="U198" s="1">
        <v>0</v>
      </c>
      <c r="V198" s="1">
        <v>72</v>
      </c>
      <c r="W198" s="1">
        <v>37</v>
      </c>
      <c r="X198" s="1">
        <v>13</v>
      </c>
      <c r="Y198" s="1">
        <v>27</v>
      </c>
      <c r="Z198" s="1">
        <v>252</v>
      </c>
      <c r="AA198" s="1">
        <v>8</v>
      </c>
      <c r="AB198" s="1">
        <v>137</v>
      </c>
      <c r="AC198" s="1">
        <v>1613</v>
      </c>
      <c r="AD198" s="1">
        <v>2296</v>
      </c>
      <c r="AF198" s="1">
        <f t="shared" ref="AF198:AF261" si="80">IF($Q198=0,"",E198/$Q198*100)</f>
        <v>0</v>
      </c>
      <c r="AG198" s="1">
        <f t="shared" ref="AG198:AG261" si="81">IF($Q198=0,"",F198/$Q198*100)</f>
        <v>25</v>
      </c>
      <c r="AH198" s="1">
        <f t="shared" ref="AH198:AH261" si="82">IF($Q198=0,"",G198/$Q198*100)</f>
        <v>0</v>
      </c>
      <c r="AI198" s="1">
        <f t="shared" ref="AI198:AI261" si="83">IF($Q198=0,"",H198/$Q198*100)</f>
        <v>0</v>
      </c>
      <c r="AJ198" s="1">
        <f t="shared" ref="AJ198:AJ261" si="84">IF($Q198=0,"",I198/$Q198*100)</f>
        <v>0</v>
      </c>
      <c r="AK198" s="1">
        <f t="shared" ref="AK198:AK261" si="85">IF($Q198=0,"",J198/$Q198*100)</f>
        <v>0</v>
      </c>
      <c r="AL198" s="1">
        <f t="shared" ref="AL198:AL261" si="86">IF($Q198=0,"",K198/$Q198*100)</f>
        <v>0</v>
      </c>
      <c r="AM198" s="1">
        <f t="shared" ref="AM198:AM261" si="87">IF($Q198=0,"",L198/$Q198*100)</f>
        <v>0</v>
      </c>
      <c r="AN198" s="1">
        <f t="shared" ref="AN198:AN261" si="88">IF($Q198=0,"",M198/$Q198*100)</f>
        <v>29.166666666666668</v>
      </c>
      <c r="AO198" s="1">
        <f t="shared" ref="AO198:AO261" si="89">IF($Q198=0,"",N198/$Q198*100)</f>
        <v>0</v>
      </c>
      <c r="AP198" s="1">
        <f t="shared" ref="AP198:AP261" si="90">IF($Q198=0,"",O198/$Q198*100)</f>
        <v>0</v>
      </c>
      <c r="AQ198" s="1">
        <f t="shared" ref="AQ198:AQ261" si="91">IF($Q198=0,"",P198/$Q198*100)</f>
        <v>58.333333333333336</v>
      </c>
      <c r="AR198" s="1">
        <f t="shared" ref="AR198:AR261" si="92">IF($Q198=0,"",Q198/$Q198*100)</f>
        <v>100</v>
      </c>
      <c r="AS198" s="1">
        <f t="shared" ref="AS198:AS261" si="93">IF($AD198=0,"",R198/$AD198*100)</f>
        <v>4.6167247386759582</v>
      </c>
      <c r="AT198" s="1">
        <f t="shared" ref="AT198:AT261" si="94">IF($AD198=0,"",S198/$AD198*100)</f>
        <v>9.4512195121951219</v>
      </c>
      <c r="AU198" s="1">
        <f t="shared" ref="AU198:AU261" si="95">IF($AD198=0,"",T198/$AD198*100)</f>
        <v>0.87108013937282225</v>
      </c>
      <c r="AV198" s="1">
        <f t="shared" ref="AV198:AV261" si="96">IF($AD198=0,"",U198/$AD198*100)</f>
        <v>0</v>
      </c>
      <c r="AW198" s="1">
        <f t="shared" ref="AW198:AW261" si="97">IF($AD198=0,"",V198/$AD198*100)</f>
        <v>3.1358885017421603</v>
      </c>
      <c r="AX198" s="1">
        <f t="shared" ref="AX198:AX261" si="98">IF($AD198=0,"",W198/$AD198*100)</f>
        <v>1.6114982578397212</v>
      </c>
      <c r="AY198" s="1">
        <f t="shared" ref="AY198:AY261" si="99">IF($AD198=0,"",X198/$AD198*100)</f>
        <v>0.56620209059233451</v>
      </c>
      <c r="AZ198" s="1">
        <f t="shared" ref="AZ198:AZ261" si="100">IF($AD198=0,"",Y198/$AD198*100)</f>
        <v>1.1759581881533101</v>
      </c>
      <c r="BA198" s="1">
        <f t="shared" ref="BA198:BA261" si="101">IF($AD198=0,"",Z198/$AD198*100)</f>
        <v>10.975609756097562</v>
      </c>
      <c r="BB198" s="1">
        <f t="shared" ref="BB198:BB261" si="102">IF($AD198=0,"",AA198/$AD198*100)</f>
        <v>0.34843205574912894</v>
      </c>
      <c r="BC198" s="1">
        <f t="shared" ref="BC198:BC261" si="103">IF($AD198=0,"",AB198/$AD198*100)</f>
        <v>5.9668989547038329</v>
      </c>
      <c r="BD198" s="1">
        <f t="shared" ref="BD198:BD261" si="104">IF($AD198=0,"",AC198/$AD198*100)</f>
        <v>70.252613240418114</v>
      </c>
      <c r="BE198" s="1">
        <f t="shared" ref="BE198:BE261" si="105">IF($AD198=0,"",AD198/$AD198*100)</f>
        <v>100</v>
      </c>
    </row>
    <row r="199" spans="1:57" x14ac:dyDescent="0.25">
      <c r="A199" s="5">
        <v>195</v>
      </c>
      <c r="D199" s="1" t="s">
        <v>11</v>
      </c>
      <c r="E199" s="1">
        <v>3</v>
      </c>
      <c r="F199" s="1">
        <v>0</v>
      </c>
      <c r="G199" s="1">
        <v>0</v>
      </c>
      <c r="H199" s="1">
        <v>0</v>
      </c>
      <c r="I199" s="1">
        <v>4</v>
      </c>
      <c r="J199" s="1">
        <v>0</v>
      </c>
      <c r="K199" s="1">
        <v>0</v>
      </c>
      <c r="L199" s="1">
        <v>0</v>
      </c>
      <c r="M199" s="1">
        <v>6</v>
      </c>
      <c r="N199" s="1">
        <v>0</v>
      </c>
      <c r="O199" s="1">
        <v>8</v>
      </c>
      <c r="P199" s="1">
        <v>3</v>
      </c>
      <c r="Q199" s="1">
        <v>22</v>
      </c>
      <c r="R199" s="1">
        <v>520</v>
      </c>
      <c r="S199" s="1">
        <v>232</v>
      </c>
      <c r="T199" s="1">
        <v>264</v>
      </c>
      <c r="U199" s="1">
        <v>44</v>
      </c>
      <c r="V199" s="1">
        <v>398</v>
      </c>
      <c r="W199" s="1">
        <v>467</v>
      </c>
      <c r="X199" s="1">
        <v>69</v>
      </c>
      <c r="Y199" s="1">
        <v>181</v>
      </c>
      <c r="Z199" s="1">
        <v>261</v>
      </c>
      <c r="AA199" s="1">
        <v>107</v>
      </c>
      <c r="AB199" s="1">
        <v>255</v>
      </c>
      <c r="AC199" s="1">
        <v>1244</v>
      </c>
      <c r="AD199" s="1">
        <v>2843</v>
      </c>
      <c r="AF199" s="1">
        <f t="shared" si="80"/>
        <v>13.636363636363635</v>
      </c>
      <c r="AG199" s="1">
        <f t="shared" si="81"/>
        <v>0</v>
      </c>
      <c r="AH199" s="1">
        <f t="shared" si="82"/>
        <v>0</v>
      </c>
      <c r="AI199" s="1">
        <f t="shared" si="83"/>
        <v>0</v>
      </c>
      <c r="AJ199" s="1">
        <f t="shared" si="84"/>
        <v>18.181818181818183</v>
      </c>
      <c r="AK199" s="1">
        <f t="shared" si="85"/>
        <v>0</v>
      </c>
      <c r="AL199" s="1">
        <f t="shared" si="86"/>
        <v>0</v>
      </c>
      <c r="AM199" s="1">
        <f t="shared" si="87"/>
        <v>0</v>
      </c>
      <c r="AN199" s="1">
        <f t="shared" si="88"/>
        <v>27.27272727272727</v>
      </c>
      <c r="AO199" s="1">
        <f t="shared" si="89"/>
        <v>0</v>
      </c>
      <c r="AP199" s="1">
        <f t="shared" si="90"/>
        <v>36.363636363636367</v>
      </c>
      <c r="AQ199" s="1">
        <f t="shared" si="91"/>
        <v>13.636363636363635</v>
      </c>
      <c r="AR199" s="1">
        <f t="shared" si="92"/>
        <v>100</v>
      </c>
      <c r="AS199" s="1">
        <f t="shared" si="93"/>
        <v>18.290538163911361</v>
      </c>
      <c r="AT199" s="1">
        <f t="shared" si="94"/>
        <v>8.1603939500527609</v>
      </c>
      <c r="AU199" s="1">
        <f t="shared" si="95"/>
        <v>9.2859655293703831</v>
      </c>
      <c r="AV199" s="1">
        <f t="shared" si="96"/>
        <v>1.5476609215617305</v>
      </c>
      <c r="AW199" s="1">
        <f t="shared" si="97"/>
        <v>13.999296517762927</v>
      </c>
      <c r="AX199" s="1">
        <f t="shared" si="98"/>
        <v>16.426310235666548</v>
      </c>
      <c r="AY199" s="1">
        <f t="shared" si="99"/>
        <v>2.4270137179036233</v>
      </c>
      <c r="AZ199" s="1">
        <f t="shared" si="100"/>
        <v>6.366514245515301</v>
      </c>
      <c r="BA199" s="1">
        <f t="shared" si="101"/>
        <v>9.1804431938093565</v>
      </c>
      <c r="BB199" s="1">
        <f t="shared" si="102"/>
        <v>3.7636299683432997</v>
      </c>
      <c r="BC199" s="1">
        <f t="shared" si="103"/>
        <v>8.9693985226873032</v>
      </c>
      <c r="BD199" s="1">
        <f t="shared" si="104"/>
        <v>43.756595145972568</v>
      </c>
      <c r="BE199" s="1">
        <f t="shared" si="105"/>
        <v>100</v>
      </c>
    </row>
    <row r="200" spans="1:57" x14ac:dyDescent="0.25">
      <c r="A200" s="5">
        <v>196</v>
      </c>
      <c r="D200" s="1" t="s">
        <v>6</v>
      </c>
      <c r="E200" s="1">
        <v>3</v>
      </c>
      <c r="F200" s="1">
        <v>8</v>
      </c>
      <c r="G200" s="1">
        <v>0</v>
      </c>
      <c r="H200" s="1">
        <v>0</v>
      </c>
      <c r="I200" s="1">
        <v>9</v>
      </c>
      <c r="J200" s="1">
        <v>0</v>
      </c>
      <c r="K200" s="1">
        <v>0</v>
      </c>
      <c r="L200" s="1">
        <v>0</v>
      </c>
      <c r="M200" s="1">
        <v>20</v>
      </c>
      <c r="N200" s="1">
        <v>0</v>
      </c>
      <c r="O200" s="1">
        <v>8</v>
      </c>
      <c r="P200" s="1">
        <v>54</v>
      </c>
      <c r="Q200" s="1">
        <v>93</v>
      </c>
      <c r="R200" s="1">
        <v>636</v>
      </c>
      <c r="S200" s="1">
        <v>619</v>
      </c>
      <c r="T200" s="1">
        <v>289</v>
      </c>
      <c r="U200" s="1">
        <v>44</v>
      </c>
      <c r="V200" s="1">
        <v>479</v>
      </c>
      <c r="W200" s="1">
        <v>502</v>
      </c>
      <c r="X200" s="1">
        <v>87</v>
      </c>
      <c r="Y200" s="1">
        <v>212</v>
      </c>
      <c r="Z200" s="1">
        <v>600</v>
      </c>
      <c r="AA200" s="1">
        <v>117</v>
      </c>
      <c r="AB200" s="1">
        <v>504</v>
      </c>
      <c r="AC200" s="1">
        <v>4499</v>
      </c>
      <c r="AD200" s="1">
        <v>7122</v>
      </c>
      <c r="AF200" s="1">
        <f t="shared" si="80"/>
        <v>3.225806451612903</v>
      </c>
      <c r="AG200" s="1">
        <f t="shared" si="81"/>
        <v>8.6021505376344098</v>
      </c>
      <c r="AH200" s="1">
        <f t="shared" si="82"/>
        <v>0</v>
      </c>
      <c r="AI200" s="1">
        <f t="shared" si="83"/>
        <v>0</v>
      </c>
      <c r="AJ200" s="1">
        <f t="shared" si="84"/>
        <v>9.67741935483871</v>
      </c>
      <c r="AK200" s="1">
        <f t="shared" si="85"/>
        <v>0</v>
      </c>
      <c r="AL200" s="1">
        <f t="shared" si="86"/>
        <v>0</v>
      </c>
      <c r="AM200" s="1">
        <f t="shared" si="87"/>
        <v>0</v>
      </c>
      <c r="AN200" s="1">
        <f t="shared" si="88"/>
        <v>21.50537634408602</v>
      </c>
      <c r="AO200" s="1">
        <f t="shared" si="89"/>
        <v>0</v>
      </c>
      <c r="AP200" s="1">
        <f t="shared" si="90"/>
        <v>8.6021505376344098</v>
      </c>
      <c r="AQ200" s="1">
        <f t="shared" si="91"/>
        <v>58.064516129032263</v>
      </c>
      <c r="AR200" s="1">
        <f t="shared" si="92"/>
        <v>100</v>
      </c>
      <c r="AS200" s="1">
        <f t="shared" si="93"/>
        <v>8.9300758213984839</v>
      </c>
      <c r="AT200" s="1">
        <f t="shared" si="94"/>
        <v>8.6913788261724232</v>
      </c>
      <c r="AU200" s="1">
        <f t="shared" si="95"/>
        <v>4.057848918843022</v>
      </c>
      <c r="AV200" s="1">
        <f t="shared" si="96"/>
        <v>0.61780398764392019</v>
      </c>
      <c r="AW200" s="1">
        <f t="shared" si="97"/>
        <v>6.7256388654872223</v>
      </c>
      <c r="AX200" s="1">
        <f t="shared" si="98"/>
        <v>7.0485818590283635</v>
      </c>
      <c r="AY200" s="1">
        <f t="shared" si="99"/>
        <v>1.2215669755686605</v>
      </c>
      <c r="AZ200" s="1">
        <f t="shared" si="100"/>
        <v>2.9766919404661611</v>
      </c>
      <c r="BA200" s="1">
        <f t="shared" si="101"/>
        <v>8.4245998315080026</v>
      </c>
      <c r="BB200" s="1">
        <f t="shared" si="102"/>
        <v>1.6427969671440605</v>
      </c>
      <c r="BC200" s="1">
        <f t="shared" si="103"/>
        <v>7.0766638584667225</v>
      </c>
      <c r="BD200" s="1">
        <f t="shared" si="104"/>
        <v>63.170457736590848</v>
      </c>
      <c r="BE200" s="1">
        <f t="shared" si="105"/>
        <v>100</v>
      </c>
    </row>
    <row r="201" spans="1:57" x14ac:dyDescent="0.25">
      <c r="A201" s="5">
        <v>197</v>
      </c>
      <c r="C201" s="1" t="s">
        <v>12</v>
      </c>
      <c r="D201" s="1" t="s">
        <v>9</v>
      </c>
      <c r="E201" s="1">
        <v>0</v>
      </c>
      <c r="F201" s="1">
        <v>4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3</v>
      </c>
      <c r="N201" s="1">
        <v>0</v>
      </c>
      <c r="O201" s="1">
        <v>4</v>
      </c>
      <c r="P201" s="1">
        <v>38</v>
      </c>
      <c r="Q201" s="1">
        <v>51</v>
      </c>
      <c r="R201" s="1">
        <v>4</v>
      </c>
      <c r="S201" s="1">
        <v>158</v>
      </c>
      <c r="T201" s="1">
        <v>5</v>
      </c>
      <c r="U201" s="1">
        <v>0</v>
      </c>
      <c r="V201" s="1">
        <v>12</v>
      </c>
      <c r="W201" s="1">
        <v>0</v>
      </c>
      <c r="X201" s="1">
        <v>0</v>
      </c>
      <c r="Y201" s="1">
        <v>4</v>
      </c>
      <c r="Z201" s="1">
        <v>121</v>
      </c>
      <c r="AA201" s="1">
        <v>0</v>
      </c>
      <c r="AB201" s="1">
        <v>71</v>
      </c>
      <c r="AC201" s="1">
        <v>1475</v>
      </c>
      <c r="AD201" s="1">
        <v>1801</v>
      </c>
      <c r="AF201" s="1">
        <f t="shared" si="80"/>
        <v>0</v>
      </c>
      <c r="AG201" s="1">
        <f t="shared" si="81"/>
        <v>7.8431372549019605</v>
      </c>
      <c r="AH201" s="1">
        <f t="shared" si="82"/>
        <v>0</v>
      </c>
      <c r="AI201" s="1">
        <f t="shared" si="83"/>
        <v>0</v>
      </c>
      <c r="AJ201" s="1">
        <f t="shared" si="84"/>
        <v>0</v>
      </c>
      <c r="AK201" s="1">
        <f t="shared" si="85"/>
        <v>0</v>
      </c>
      <c r="AL201" s="1">
        <f t="shared" si="86"/>
        <v>0</v>
      </c>
      <c r="AM201" s="1">
        <f t="shared" si="87"/>
        <v>0</v>
      </c>
      <c r="AN201" s="1">
        <f t="shared" si="88"/>
        <v>5.8823529411764701</v>
      </c>
      <c r="AO201" s="1">
        <f t="shared" si="89"/>
        <v>0</v>
      </c>
      <c r="AP201" s="1">
        <f t="shared" si="90"/>
        <v>7.8431372549019605</v>
      </c>
      <c r="AQ201" s="1">
        <f t="shared" si="91"/>
        <v>74.509803921568633</v>
      </c>
      <c r="AR201" s="1">
        <f t="shared" si="92"/>
        <v>100</v>
      </c>
      <c r="AS201" s="1">
        <f t="shared" si="93"/>
        <v>0.22209883398112162</v>
      </c>
      <c r="AT201" s="1">
        <f t="shared" si="94"/>
        <v>8.7729039422543043</v>
      </c>
      <c r="AU201" s="1">
        <f t="shared" si="95"/>
        <v>0.27762354247640203</v>
      </c>
      <c r="AV201" s="1">
        <f t="shared" si="96"/>
        <v>0</v>
      </c>
      <c r="AW201" s="1">
        <f t="shared" si="97"/>
        <v>0.66629650194336476</v>
      </c>
      <c r="AX201" s="1">
        <f t="shared" si="98"/>
        <v>0</v>
      </c>
      <c r="AY201" s="1">
        <f t="shared" si="99"/>
        <v>0</v>
      </c>
      <c r="AZ201" s="1">
        <f t="shared" si="100"/>
        <v>0.22209883398112162</v>
      </c>
      <c r="BA201" s="1">
        <f t="shared" si="101"/>
        <v>6.7184897279289277</v>
      </c>
      <c r="BB201" s="1">
        <f t="shared" si="102"/>
        <v>0</v>
      </c>
      <c r="BC201" s="1">
        <f t="shared" si="103"/>
        <v>3.9422543031649084</v>
      </c>
      <c r="BD201" s="1">
        <f t="shared" si="104"/>
        <v>81.898945030538599</v>
      </c>
      <c r="BE201" s="1">
        <f t="shared" si="105"/>
        <v>100</v>
      </c>
    </row>
    <row r="202" spans="1:57" x14ac:dyDescent="0.25">
      <c r="A202" s="5">
        <v>198</v>
      </c>
      <c r="D202" s="1" t="s">
        <v>10</v>
      </c>
      <c r="E202" s="1">
        <v>3</v>
      </c>
      <c r="F202" s="1">
        <v>11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8</v>
      </c>
      <c r="N202" s="1">
        <v>0</v>
      </c>
      <c r="O202" s="1">
        <v>8</v>
      </c>
      <c r="P202" s="1">
        <v>9</v>
      </c>
      <c r="Q202" s="1">
        <v>30</v>
      </c>
      <c r="R202" s="1">
        <v>155</v>
      </c>
      <c r="S202" s="1">
        <v>322</v>
      </c>
      <c r="T202" s="1">
        <v>59</v>
      </c>
      <c r="U202" s="1">
        <v>0</v>
      </c>
      <c r="V202" s="1">
        <v>69</v>
      </c>
      <c r="W202" s="1">
        <v>32</v>
      </c>
      <c r="X202" s="1">
        <v>11</v>
      </c>
      <c r="Y202" s="1">
        <v>25</v>
      </c>
      <c r="Z202" s="1">
        <v>425</v>
      </c>
      <c r="AA202" s="1">
        <v>12</v>
      </c>
      <c r="AB202" s="1">
        <v>233</v>
      </c>
      <c r="AC202" s="1">
        <v>1420</v>
      </c>
      <c r="AD202" s="1">
        <v>2347</v>
      </c>
      <c r="AF202" s="1">
        <f t="shared" si="80"/>
        <v>10</v>
      </c>
      <c r="AG202" s="1">
        <f t="shared" si="81"/>
        <v>36.666666666666664</v>
      </c>
      <c r="AH202" s="1">
        <f t="shared" si="82"/>
        <v>0</v>
      </c>
      <c r="AI202" s="1">
        <f t="shared" si="83"/>
        <v>0</v>
      </c>
      <c r="AJ202" s="1">
        <f t="shared" si="84"/>
        <v>0</v>
      </c>
      <c r="AK202" s="1">
        <f t="shared" si="85"/>
        <v>0</v>
      </c>
      <c r="AL202" s="1">
        <f t="shared" si="86"/>
        <v>0</v>
      </c>
      <c r="AM202" s="1">
        <f t="shared" si="87"/>
        <v>0</v>
      </c>
      <c r="AN202" s="1">
        <f t="shared" si="88"/>
        <v>26.666666666666668</v>
      </c>
      <c r="AO202" s="1">
        <f t="shared" si="89"/>
        <v>0</v>
      </c>
      <c r="AP202" s="1">
        <f t="shared" si="90"/>
        <v>26.666666666666668</v>
      </c>
      <c r="AQ202" s="1">
        <f t="shared" si="91"/>
        <v>30</v>
      </c>
      <c r="AR202" s="1">
        <f t="shared" si="92"/>
        <v>100</v>
      </c>
      <c r="AS202" s="1">
        <f t="shared" si="93"/>
        <v>6.6041755432466971</v>
      </c>
      <c r="AT202" s="1">
        <f t="shared" si="94"/>
        <v>13.719642096293141</v>
      </c>
      <c r="AU202" s="1">
        <f t="shared" si="95"/>
        <v>2.5138474648487432</v>
      </c>
      <c r="AV202" s="1">
        <f t="shared" si="96"/>
        <v>0</v>
      </c>
      <c r="AW202" s="1">
        <f t="shared" si="97"/>
        <v>2.9399233063485299</v>
      </c>
      <c r="AX202" s="1">
        <f t="shared" si="98"/>
        <v>1.3634426927993182</v>
      </c>
      <c r="AY202" s="1">
        <f t="shared" si="99"/>
        <v>0.46868342564976562</v>
      </c>
      <c r="AZ202" s="1">
        <f t="shared" si="100"/>
        <v>1.0651896037494673</v>
      </c>
      <c r="BA202" s="1">
        <f t="shared" si="101"/>
        <v>18.108223263740946</v>
      </c>
      <c r="BB202" s="1">
        <f t="shared" si="102"/>
        <v>0.5112910097997444</v>
      </c>
      <c r="BC202" s="1">
        <f t="shared" si="103"/>
        <v>9.9275671069450357</v>
      </c>
      <c r="BD202" s="1">
        <f t="shared" si="104"/>
        <v>60.50276949296974</v>
      </c>
      <c r="BE202" s="1">
        <f t="shared" si="105"/>
        <v>100</v>
      </c>
    </row>
    <row r="203" spans="1:57" x14ac:dyDescent="0.25">
      <c r="A203" s="5">
        <v>199</v>
      </c>
      <c r="D203" s="1" t="s">
        <v>11</v>
      </c>
      <c r="E203" s="1">
        <v>8</v>
      </c>
      <c r="F203" s="1">
        <v>3</v>
      </c>
      <c r="G203" s="1">
        <v>4</v>
      </c>
      <c r="H203" s="1">
        <v>0</v>
      </c>
      <c r="I203" s="1">
        <v>0</v>
      </c>
      <c r="J203" s="1">
        <v>0</v>
      </c>
      <c r="K203" s="1">
        <v>0</v>
      </c>
      <c r="L203" s="1">
        <v>4</v>
      </c>
      <c r="M203" s="1">
        <v>4</v>
      </c>
      <c r="N203" s="1">
        <v>0</v>
      </c>
      <c r="O203" s="1">
        <v>4</v>
      </c>
      <c r="P203" s="1">
        <v>7</v>
      </c>
      <c r="Q203" s="1">
        <v>21</v>
      </c>
      <c r="R203" s="1">
        <v>871</v>
      </c>
      <c r="S203" s="1">
        <v>387</v>
      </c>
      <c r="T203" s="1">
        <v>225</v>
      </c>
      <c r="U203" s="1">
        <v>65</v>
      </c>
      <c r="V203" s="1">
        <v>337</v>
      </c>
      <c r="W203" s="1">
        <v>301</v>
      </c>
      <c r="X203" s="1">
        <v>70</v>
      </c>
      <c r="Y203" s="1">
        <v>171</v>
      </c>
      <c r="Z203" s="1">
        <v>338</v>
      </c>
      <c r="AA203" s="1">
        <v>75</v>
      </c>
      <c r="AB203" s="1">
        <v>370</v>
      </c>
      <c r="AC203" s="1">
        <v>1210</v>
      </c>
      <c r="AD203" s="1">
        <v>2965</v>
      </c>
      <c r="AF203" s="1">
        <f t="shared" si="80"/>
        <v>38.095238095238095</v>
      </c>
      <c r="AG203" s="1">
        <f t="shared" si="81"/>
        <v>14.285714285714285</v>
      </c>
      <c r="AH203" s="1">
        <f t="shared" si="82"/>
        <v>19.047619047619047</v>
      </c>
      <c r="AI203" s="1">
        <f t="shared" si="83"/>
        <v>0</v>
      </c>
      <c r="AJ203" s="1">
        <f t="shared" si="84"/>
        <v>0</v>
      </c>
      <c r="AK203" s="1">
        <f t="shared" si="85"/>
        <v>0</v>
      </c>
      <c r="AL203" s="1">
        <f t="shared" si="86"/>
        <v>0</v>
      </c>
      <c r="AM203" s="1">
        <f t="shared" si="87"/>
        <v>19.047619047619047</v>
      </c>
      <c r="AN203" s="1">
        <f t="shared" si="88"/>
        <v>19.047619047619047</v>
      </c>
      <c r="AO203" s="1">
        <f t="shared" si="89"/>
        <v>0</v>
      </c>
      <c r="AP203" s="1">
        <f t="shared" si="90"/>
        <v>19.047619047619047</v>
      </c>
      <c r="AQ203" s="1">
        <f t="shared" si="91"/>
        <v>33.333333333333329</v>
      </c>
      <c r="AR203" s="1">
        <f t="shared" si="92"/>
        <v>100</v>
      </c>
      <c r="AS203" s="1">
        <f t="shared" si="93"/>
        <v>29.376053962900507</v>
      </c>
      <c r="AT203" s="1">
        <f t="shared" si="94"/>
        <v>13.052276559865092</v>
      </c>
      <c r="AU203" s="1">
        <f t="shared" si="95"/>
        <v>7.5885328836424959</v>
      </c>
      <c r="AV203" s="1">
        <f t="shared" si="96"/>
        <v>2.1922428330522767</v>
      </c>
      <c r="AW203" s="1">
        <f t="shared" si="97"/>
        <v>11.36593591905565</v>
      </c>
      <c r="AX203" s="1">
        <f t="shared" si="98"/>
        <v>10.15177065767285</v>
      </c>
      <c r="AY203" s="1">
        <f t="shared" si="99"/>
        <v>2.3608768971332208</v>
      </c>
      <c r="AZ203" s="1">
        <f t="shared" si="100"/>
        <v>5.7672849915682969</v>
      </c>
      <c r="BA203" s="1">
        <f t="shared" si="101"/>
        <v>11.399662731871837</v>
      </c>
      <c r="BB203" s="1">
        <f t="shared" si="102"/>
        <v>2.5295109612141653</v>
      </c>
      <c r="BC203" s="1">
        <f t="shared" si="103"/>
        <v>12.478920741989882</v>
      </c>
      <c r="BD203" s="1">
        <f t="shared" si="104"/>
        <v>40.809443507588533</v>
      </c>
      <c r="BE203" s="1">
        <f t="shared" si="105"/>
        <v>100</v>
      </c>
    </row>
    <row r="204" spans="1:57" x14ac:dyDescent="0.25">
      <c r="A204" s="5">
        <v>200</v>
      </c>
      <c r="D204" s="1" t="s">
        <v>6</v>
      </c>
      <c r="E204" s="1">
        <v>10</v>
      </c>
      <c r="F204" s="1">
        <v>19</v>
      </c>
      <c r="G204" s="1">
        <v>6</v>
      </c>
      <c r="H204" s="1">
        <v>0</v>
      </c>
      <c r="I204" s="1">
        <v>0</v>
      </c>
      <c r="J204" s="1">
        <v>0</v>
      </c>
      <c r="K204" s="1">
        <v>0</v>
      </c>
      <c r="L204" s="1">
        <v>4</v>
      </c>
      <c r="M204" s="1">
        <v>21</v>
      </c>
      <c r="N204" s="1">
        <v>0</v>
      </c>
      <c r="O204" s="1">
        <v>11</v>
      </c>
      <c r="P204" s="1">
        <v>54</v>
      </c>
      <c r="Q204" s="1">
        <v>97</v>
      </c>
      <c r="R204" s="1">
        <v>1036</v>
      </c>
      <c r="S204" s="1">
        <v>861</v>
      </c>
      <c r="T204" s="1">
        <v>289</v>
      </c>
      <c r="U204" s="1">
        <v>65</v>
      </c>
      <c r="V204" s="1">
        <v>421</v>
      </c>
      <c r="W204" s="1">
        <v>336</v>
      </c>
      <c r="X204" s="1">
        <v>84</v>
      </c>
      <c r="Y204" s="1">
        <v>201</v>
      </c>
      <c r="Z204" s="1">
        <v>891</v>
      </c>
      <c r="AA204" s="1">
        <v>95</v>
      </c>
      <c r="AB204" s="1">
        <v>676</v>
      </c>
      <c r="AC204" s="1">
        <v>4111</v>
      </c>
      <c r="AD204" s="1">
        <v>7109</v>
      </c>
      <c r="AF204" s="1">
        <f t="shared" si="80"/>
        <v>10.309278350515463</v>
      </c>
      <c r="AG204" s="1">
        <f t="shared" si="81"/>
        <v>19.587628865979383</v>
      </c>
      <c r="AH204" s="1">
        <f t="shared" si="82"/>
        <v>6.1855670103092786</v>
      </c>
      <c r="AI204" s="1">
        <f t="shared" si="83"/>
        <v>0</v>
      </c>
      <c r="AJ204" s="1">
        <f t="shared" si="84"/>
        <v>0</v>
      </c>
      <c r="AK204" s="1">
        <f t="shared" si="85"/>
        <v>0</v>
      </c>
      <c r="AL204" s="1">
        <f t="shared" si="86"/>
        <v>0</v>
      </c>
      <c r="AM204" s="1">
        <f t="shared" si="87"/>
        <v>4.1237113402061851</v>
      </c>
      <c r="AN204" s="1">
        <f t="shared" si="88"/>
        <v>21.649484536082475</v>
      </c>
      <c r="AO204" s="1">
        <f t="shared" si="89"/>
        <v>0</v>
      </c>
      <c r="AP204" s="1">
        <f t="shared" si="90"/>
        <v>11.340206185567011</v>
      </c>
      <c r="AQ204" s="1">
        <f t="shared" si="91"/>
        <v>55.670103092783506</v>
      </c>
      <c r="AR204" s="1">
        <f t="shared" si="92"/>
        <v>100</v>
      </c>
      <c r="AS204" s="1">
        <f t="shared" si="93"/>
        <v>14.573076382050921</v>
      </c>
      <c r="AT204" s="1">
        <f t="shared" si="94"/>
        <v>12.111408074272049</v>
      </c>
      <c r="AU204" s="1">
        <f t="shared" si="95"/>
        <v>4.0652693768462509</v>
      </c>
      <c r="AV204" s="1">
        <f t="shared" si="96"/>
        <v>0.91433394288929526</v>
      </c>
      <c r="AW204" s="1">
        <f t="shared" si="97"/>
        <v>5.9220706147137436</v>
      </c>
      <c r="AX204" s="1">
        <f t="shared" si="98"/>
        <v>4.7264031509354343</v>
      </c>
      <c r="AY204" s="1">
        <f t="shared" si="99"/>
        <v>1.1816007877338586</v>
      </c>
      <c r="AZ204" s="1">
        <f t="shared" si="100"/>
        <v>2.8274018849345901</v>
      </c>
      <c r="BA204" s="1">
        <f t="shared" si="101"/>
        <v>12.533408355605571</v>
      </c>
      <c r="BB204" s="1">
        <f t="shared" si="102"/>
        <v>1.3363342242228162</v>
      </c>
      <c r="BC204" s="1">
        <f t="shared" si="103"/>
        <v>9.5090730060486717</v>
      </c>
      <c r="BD204" s="1">
        <f t="shared" si="104"/>
        <v>57.828105218736816</v>
      </c>
      <c r="BE204" s="1">
        <f t="shared" si="105"/>
        <v>100</v>
      </c>
    </row>
    <row r="205" spans="1:57" x14ac:dyDescent="0.25">
      <c r="A205" s="5">
        <v>201</v>
      </c>
      <c r="C205" s="1" t="s">
        <v>6</v>
      </c>
      <c r="D205" s="1" t="s">
        <v>9</v>
      </c>
      <c r="E205" s="1">
        <v>0</v>
      </c>
      <c r="F205" s="1">
        <v>14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5</v>
      </c>
      <c r="N205" s="1">
        <v>0</v>
      </c>
      <c r="O205" s="1">
        <v>6</v>
      </c>
      <c r="P205" s="1">
        <v>73</v>
      </c>
      <c r="Q205" s="1">
        <v>94</v>
      </c>
      <c r="R205" s="1">
        <v>16</v>
      </c>
      <c r="S205" s="1">
        <v>330</v>
      </c>
      <c r="T205" s="1">
        <v>12</v>
      </c>
      <c r="U205" s="1">
        <v>0</v>
      </c>
      <c r="V205" s="1">
        <v>17</v>
      </c>
      <c r="W205" s="1">
        <v>9</v>
      </c>
      <c r="X205" s="1">
        <v>0</v>
      </c>
      <c r="Y205" s="1">
        <v>9</v>
      </c>
      <c r="Z205" s="1">
        <v>208</v>
      </c>
      <c r="AA205" s="1">
        <v>0</v>
      </c>
      <c r="AB205" s="1">
        <v>185</v>
      </c>
      <c r="AC205" s="1">
        <v>3125</v>
      </c>
      <c r="AD205" s="1">
        <v>3785</v>
      </c>
      <c r="AF205" s="1">
        <f t="shared" si="80"/>
        <v>0</v>
      </c>
      <c r="AG205" s="1">
        <f t="shared" si="81"/>
        <v>14.893617021276595</v>
      </c>
      <c r="AH205" s="1">
        <f t="shared" si="82"/>
        <v>0</v>
      </c>
      <c r="AI205" s="1">
        <f t="shared" si="83"/>
        <v>0</v>
      </c>
      <c r="AJ205" s="1">
        <f t="shared" si="84"/>
        <v>0</v>
      </c>
      <c r="AK205" s="1">
        <f t="shared" si="85"/>
        <v>0</v>
      </c>
      <c r="AL205" s="1">
        <f t="shared" si="86"/>
        <v>0</v>
      </c>
      <c r="AM205" s="1">
        <f t="shared" si="87"/>
        <v>0</v>
      </c>
      <c r="AN205" s="1">
        <f t="shared" si="88"/>
        <v>5.3191489361702127</v>
      </c>
      <c r="AO205" s="1">
        <f t="shared" si="89"/>
        <v>0</v>
      </c>
      <c r="AP205" s="1">
        <f t="shared" si="90"/>
        <v>6.3829787234042552</v>
      </c>
      <c r="AQ205" s="1">
        <f t="shared" si="91"/>
        <v>77.659574468085097</v>
      </c>
      <c r="AR205" s="1">
        <f t="shared" si="92"/>
        <v>100</v>
      </c>
      <c r="AS205" s="1">
        <f t="shared" si="93"/>
        <v>0.42272126816380445</v>
      </c>
      <c r="AT205" s="1">
        <f t="shared" si="94"/>
        <v>8.7186261558784679</v>
      </c>
      <c r="AU205" s="1">
        <f t="shared" si="95"/>
        <v>0.31704095112285335</v>
      </c>
      <c r="AV205" s="1">
        <f t="shared" si="96"/>
        <v>0</v>
      </c>
      <c r="AW205" s="1">
        <f t="shared" si="97"/>
        <v>0.44914134742404227</v>
      </c>
      <c r="AX205" s="1">
        <f t="shared" si="98"/>
        <v>0.23778071334214002</v>
      </c>
      <c r="AY205" s="1">
        <f t="shared" si="99"/>
        <v>0</v>
      </c>
      <c r="AZ205" s="1">
        <f t="shared" si="100"/>
        <v>0.23778071334214002</v>
      </c>
      <c r="BA205" s="1">
        <f t="shared" si="101"/>
        <v>5.4953764861294587</v>
      </c>
      <c r="BB205" s="1">
        <f t="shared" si="102"/>
        <v>0</v>
      </c>
      <c r="BC205" s="1">
        <f t="shared" si="103"/>
        <v>4.8877146631439894</v>
      </c>
      <c r="BD205" s="1">
        <f t="shared" si="104"/>
        <v>82.562747688243064</v>
      </c>
      <c r="BE205" s="1">
        <f t="shared" si="105"/>
        <v>100</v>
      </c>
    </row>
    <row r="206" spans="1:57" x14ac:dyDescent="0.25">
      <c r="A206" s="5">
        <v>202</v>
      </c>
      <c r="D206" s="1" t="s">
        <v>10</v>
      </c>
      <c r="E206" s="1">
        <v>6</v>
      </c>
      <c r="F206" s="1">
        <v>12</v>
      </c>
      <c r="G206" s="1">
        <v>0</v>
      </c>
      <c r="H206" s="1">
        <v>0</v>
      </c>
      <c r="I206" s="1">
        <v>3</v>
      </c>
      <c r="J206" s="1">
        <v>0</v>
      </c>
      <c r="K206" s="1">
        <v>0</v>
      </c>
      <c r="L206" s="1">
        <v>0</v>
      </c>
      <c r="M206" s="1">
        <v>21</v>
      </c>
      <c r="N206" s="1">
        <v>0</v>
      </c>
      <c r="O206" s="1">
        <v>7</v>
      </c>
      <c r="P206" s="1">
        <v>23</v>
      </c>
      <c r="Q206" s="1">
        <v>55</v>
      </c>
      <c r="R206" s="1">
        <v>261</v>
      </c>
      <c r="S206" s="1">
        <v>535</v>
      </c>
      <c r="T206" s="1">
        <v>76</v>
      </c>
      <c r="U206" s="1">
        <v>0</v>
      </c>
      <c r="V206" s="1">
        <v>146</v>
      </c>
      <c r="W206" s="1">
        <v>63</v>
      </c>
      <c r="X206" s="1">
        <v>25</v>
      </c>
      <c r="Y206" s="1">
        <v>54</v>
      </c>
      <c r="Z206" s="1">
        <v>679</v>
      </c>
      <c r="AA206" s="1">
        <v>25</v>
      </c>
      <c r="AB206" s="1">
        <v>375</v>
      </c>
      <c r="AC206" s="1">
        <v>3037</v>
      </c>
      <c r="AD206" s="1">
        <v>4642</v>
      </c>
      <c r="AF206" s="1">
        <f t="shared" si="80"/>
        <v>10.909090909090908</v>
      </c>
      <c r="AG206" s="1">
        <f t="shared" si="81"/>
        <v>21.818181818181817</v>
      </c>
      <c r="AH206" s="1">
        <f t="shared" si="82"/>
        <v>0</v>
      </c>
      <c r="AI206" s="1">
        <f t="shared" si="83"/>
        <v>0</v>
      </c>
      <c r="AJ206" s="1">
        <f t="shared" si="84"/>
        <v>5.4545454545454541</v>
      </c>
      <c r="AK206" s="1">
        <f t="shared" si="85"/>
        <v>0</v>
      </c>
      <c r="AL206" s="1">
        <f t="shared" si="86"/>
        <v>0</v>
      </c>
      <c r="AM206" s="1">
        <f t="shared" si="87"/>
        <v>0</v>
      </c>
      <c r="AN206" s="1">
        <f t="shared" si="88"/>
        <v>38.181818181818187</v>
      </c>
      <c r="AO206" s="1">
        <f t="shared" si="89"/>
        <v>0</v>
      </c>
      <c r="AP206" s="1">
        <f t="shared" si="90"/>
        <v>12.727272727272727</v>
      </c>
      <c r="AQ206" s="1">
        <f t="shared" si="91"/>
        <v>41.818181818181813</v>
      </c>
      <c r="AR206" s="1">
        <f t="shared" si="92"/>
        <v>100</v>
      </c>
      <c r="AS206" s="1">
        <f t="shared" si="93"/>
        <v>5.622576475657044</v>
      </c>
      <c r="AT206" s="1">
        <f t="shared" si="94"/>
        <v>11.525204653166739</v>
      </c>
      <c r="AU206" s="1">
        <f t="shared" si="95"/>
        <v>1.6372253339077985</v>
      </c>
      <c r="AV206" s="1">
        <f t="shared" si="96"/>
        <v>0</v>
      </c>
      <c r="AW206" s="1">
        <f t="shared" si="97"/>
        <v>3.1451960361912965</v>
      </c>
      <c r="AX206" s="1">
        <f t="shared" si="98"/>
        <v>1.3571736320551486</v>
      </c>
      <c r="AY206" s="1">
        <f t="shared" si="99"/>
        <v>0.5385609651012494</v>
      </c>
      <c r="AZ206" s="1">
        <f t="shared" si="100"/>
        <v>1.1632916846186989</v>
      </c>
      <c r="BA206" s="1">
        <f t="shared" si="101"/>
        <v>14.627315812149936</v>
      </c>
      <c r="BB206" s="1">
        <f t="shared" si="102"/>
        <v>0.5385609651012494</v>
      </c>
      <c r="BC206" s="1">
        <f t="shared" si="103"/>
        <v>8.0784144765187413</v>
      </c>
      <c r="BD206" s="1">
        <f t="shared" si="104"/>
        <v>65.424386040499783</v>
      </c>
      <c r="BE206" s="1">
        <f t="shared" si="105"/>
        <v>100</v>
      </c>
    </row>
    <row r="207" spans="1:57" x14ac:dyDescent="0.25">
      <c r="A207" s="5">
        <v>203</v>
      </c>
      <c r="D207" s="1" t="s">
        <v>11</v>
      </c>
      <c r="E207" s="1">
        <v>10</v>
      </c>
      <c r="F207" s="1">
        <v>4</v>
      </c>
      <c r="G207" s="1">
        <v>4</v>
      </c>
      <c r="H207" s="1">
        <v>0</v>
      </c>
      <c r="I207" s="1">
        <v>4</v>
      </c>
      <c r="J207" s="1">
        <v>3</v>
      </c>
      <c r="K207" s="1">
        <v>0</v>
      </c>
      <c r="L207" s="1">
        <v>6</v>
      </c>
      <c r="M207" s="1">
        <v>14</v>
      </c>
      <c r="N207" s="1">
        <v>3</v>
      </c>
      <c r="O207" s="1">
        <v>9</v>
      </c>
      <c r="P207" s="1">
        <v>13</v>
      </c>
      <c r="Q207" s="1">
        <v>41</v>
      </c>
      <c r="R207" s="1">
        <v>1394</v>
      </c>
      <c r="S207" s="1">
        <v>617</v>
      </c>
      <c r="T207" s="1">
        <v>487</v>
      </c>
      <c r="U207" s="1">
        <v>113</v>
      </c>
      <c r="V207" s="1">
        <v>733</v>
      </c>
      <c r="W207" s="1">
        <v>769</v>
      </c>
      <c r="X207" s="1">
        <v>143</v>
      </c>
      <c r="Y207" s="1">
        <v>355</v>
      </c>
      <c r="Z207" s="1">
        <v>600</v>
      </c>
      <c r="AA207" s="1">
        <v>191</v>
      </c>
      <c r="AB207" s="1">
        <v>625</v>
      </c>
      <c r="AC207" s="1">
        <v>2455</v>
      </c>
      <c r="AD207" s="1">
        <v>5810</v>
      </c>
      <c r="AF207" s="1">
        <f t="shared" si="80"/>
        <v>24.390243902439025</v>
      </c>
      <c r="AG207" s="1">
        <f t="shared" si="81"/>
        <v>9.7560975609756095</v>
      </c>
      <c r="AH207" s="1">
        <f t="shared" si="82"/>
        <v>9.7560975609756095</v>
      </c>
      <c r="AI207" s="1">
        <f t="shared" si="83"/>
        <v>0</v>
      </c>
      <c r="AJ207" s="1">
        <f t="shared" si="84"/>
        <v>9.7560975609756095</v>
      </c>
      <c r="AK207" s="1">
        <f t="shared" si="85"/>
        <v>7.3170731707317067</v>
      </c>
      <c r="AL207" s="1">
        <f t="shared" si="86"/>
        <v>0</v>
      </c>
      <c r="AM207" s="1">
        <f t="shared" si="87"/>
        <v>14.634146341463413</v>
      </c>
      <c r="AN207" s="1">
        <f t="shared" si="88"/>
        <v>34.146341463414636</v>
      </c>
      <c r="AO207" s="1">
        <f t="shared" si="89"/>
        <v>7.3170731707317067</v>
      </c>
      <c r="AP207" s="1">
        <f t="shared" si="90"/>
        <v>21.951219512195124</v>
      </c>
      <c r="AQ207" s="1">
        <f t="shared" si="91"/>
        <v>31.707317073170731</v>
      </c>
      <c r="AR207" s="1">
        <f t="shared" si="92"/>
        <v>100</v>
      </c>
      <c r="AS207" s="1">
        <f t="shared" si="93"/>
        <v>23.993115318416521</v>
      </c>
      <c r="AT207" s="1">
        <f t="shared" si="94"/>
        <v>10.619621342512907</v>
      </c>
      <c r="AU207" s="1">
        <f t="shared" si="95"/>
        <v>8.3820998278829606</v>
      </c>
      <c r="AV207" s="1">
        <f t="shared" si="96"/>
        <v>1.9449225473321858</v>
      </c>
      <c r="AW207" s="1">
        <f t="shared" si="97"/>
        <v>12.61617900172117</v>
      </c>
      <c r="AX207" s="1">
        <f t="shared" si="98"/>
        <v>13.235800344234081</v>
      </c>
      <c r="AY207" s="1">
        <f t="shared" si="99"/>
        <v>2.4612736660929433</v>
      </c>
      <c r="AZ207" s="1">
        <f t="shared" si="100"/>
        <v>6.1101549053356283</v>
      </c>
      <c r="BA207" s="1">
        <f t="shared" si="101"/>
        <v>10.327022375215146</v>
      </c>
      <c r="BB207" s="1">
        <f t="shared" si="102"/>
        <v>3.2874354561101549</v>
      </c>
      <c r="BC207" s="1">
        <f t="shared" si="103"/>
        <v>10.757314974182444</v>
      </c>
      <c r="BD207" s="1">
        <f t="shared" si="104"/>
        <v>42.25473321858864</v>
      </c>
      <c r="BE207" s="1">
        <f t="shared" si="105"/>
        <v>100</v>
      </c>
    </row>
    <row r="208" spans="1:57" x14ac:dyDescent="0.25">
      <c r="A208" s="5">
        <v>204</v>
      </c>
      <c r="D208" s="1" t="s">
        <v>6</v>
      </c>
      <c r="E208" s="1">
        <v>17</v>
      </c>
      <c r="F208" s="1">
        <v>25</v>
      </c>
      <c r="G208" s="1">
        <v>6</v>
      </c>
      <c r="H208" s="1">
        <v>0</v>
      </c>
      <c r="I208" s="1">
        <v>8</v>
      </c>
      <c r="J208" s="1">
        <v>3</v>
      </c>
      <c r="K208" s="1">
        <v>0</v>
      </c>
      <c r="L208" s="1">
        <v>6</v>
      </c>
      <c r="M208" s="1">
        <v>41</v>
      </c>
      <c r="N208" s="1">
        <v>3</v>
      </c>
      <c r="O208" s="1">
        <v>22</v>
      </c>
      <c r="P208" s="1">
        <v>110</v>
      </c>
      <c r="Q208" s="1">
        <v>188</v>
      </c>
      <c r="R208" s="1">
        <v>1674</v>
      </c>
      <c r="S208" s="1">
        <v>1482</v>
      </c>
      <c r="T208" s="1">
        <v>577</v>
      </c>
      <c r="U208" s="1">
        <v>113</v>
      </c>
      <c r="V208" s="1">
        <v>899</v>
      </c>
      <c r="W208" s="1">
        <v>840</v>
      </c>
      <c r="X208" s="1">
        <v>166</v>
      </c>
      <c r="Y208" s="1">
        <v>417</v>
      </c>
      <c r="Z208" s="1">
        <v>1488</v>
      </c>
      <c r="AA208" s="1">
        <v>208</v>
      </c>
      <c r="AB208" s="1">
        <v>1177</v>
      </c>
      <c r="AC208" s="1">
        <v>8617</v>
      </c>
      <c r="AD208" s="1">
        <v>14240</v>
      </c>
      <c r="AF208" s="1">
        <f t="shared" si="80"/>
        <v>9.0425531914893629</v>
      </c>
      <c r="AG208" s="1">
        <f t="shared" si="81"/>
        <v>13.297872340425531</v>
      </c>
      <c r="AH208" s="1">
        <f t="shared" si="82"/>
        <v>3.1914893617021276</v>
      </c>
      <c r="AI208" s="1">
        <f t="shared" si="83"/>
        <v>0</v>
      </c>
      <c r="AJ208" s="1">
        <f t="shared" si="84"/>
        <v>4.2553191489361701</v>
      </c>
      <c r="AK208" s="1">
        <f t="shared" si="85"/>
        <v>1.5957446808510638</v>
      </c>
      <c r="AL208" s="1">
        <f t="shared" si="86"/>
        <v>0</v>
      </c>
      <c r="AM208" s="1">
        <f t="shared" si="87"/>
        <v>3.1914893617021276</v>
      </c>
      <c r="AN208" s="1">
        <f t="shared" si="88"/>
        <v>21.808510638297875</v>
      </c>
      <c r="AO208" s="1">
        <f t="shared" si="89"/>
        <v>1.5957446808510638</v>
      </c>
      <c r="AP208" s="1">
        <f t="shared" si="90"/>
        <v>11.702127659574469</v>
      </c>
      <c r="AQ208" s="1">
        <f t="shared" si="91"/>
        <v>58.51063829787234</v>
      </c>
      <c r="AR208" s="1">
        <f t="shared" si="92"/>
        <v>100</v>
      </c>
      <c r="AS208" s="1">
        <f t="shared" si="93"/>
        <v>11.755617977528091</v>
      </c>
      <c r="AT208" s="1">
        <f t="shared" si="94"/>
        <v>10.407303370786517</v>
      </c>
      <c r="AU208" s="1">
        <f t="shared" si="95"/>
        <v>4.0519662921348312</v>
      </c>
      <c r="AV208" s="1">
        <f t="shared" si="96"/>
        <v>0.7935393258426966</v>
      </c>
      <c r="AW208" s="1">
        <f t="shared" si="97"/>
        <v>6.3132022471910121</v>
      </c>
      <c r="AX208" s="1">
        <f t="shared" si="98"/>
        <v>5.8988764044943816</v>
      </c>
      <c r="AY208" s="1">
        <f t="shared" si="99"/>
        <v>1.1657303370786516</v>
      </c>
      <c r="AZ208" s="1">
        <f t="shared" si="100"/>
        <v>2.928370786516854</v>
      </c>
      <c r="BA208" s="1">
        <f t="shared" si="101"/>
        <v>10.44943820224719</v>
      </c>
      <c r="BB208" s="1">
        <f t="shared" si="102"/>
        <v>1.4606741573033708</v>
      </c>
      <c r="BC208" s="1">
        <f t="shared" si="103"/>
        <v>8.2654494382022481</v>
      </c>
      <c r="BD208" s="1">
        <f t="shared" si="104"/>
        <v>60.512640449438202</v>
      </c>
      <c r="BE208" s="1">
        <f t="shared" si="105"/>
        <v>100</v>
      </c>
    </row>
    <row r="209" spans="1:57" x14ac:dyDescent="0.25">
      <c r="A209" s="5">
        <v>205</v>
      </c>
      <c r="B209" s="1" t="s">
        <v>29</v>
      </c>
      <c r="C209" s="1" t="s">
        <v>8</v>
      </c>
      <c r="D209" s="1" t="s">
        <v>9</v>
      </c>
      <c r="E209" s="1">
        <v>0</v>
      </c>
      <c r="F209" s="1">
        <v>29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26</v>
      </c>
      <c r="N209" s="1">
        <v>0</v>
      </c>
      <c r="O209" s="1">
        <v>18</v>
      </c>
      <c r="P209" s="1">
        <v>208</v>
      </c>
      <c r="Q209" s="1">
        <v>270</v>
      </c>
      <c r="R209" s="1">
        <v>36</v>
      </c>
      <c r="S209" s="1">
        <v>1446</v>
      </c>
      <c r="T209" s="1">
        <v>24</v>
      </c>
      <c r="U209" s="1">
        <v>0</v>
      </c>
      <c r="V209" s="1">
        <v>46</v>
      </c>
      <c r="W209" s="1">
        <v>37</v>
      </c>
      <c r="X209" s="1">
        <v>20</v>
      </c>
      <c r="Y209" s="1">
        <v>17</v>
      </c>
      <c r="Z209" s="1">
        <v>784</v>
      </c>
      <c r="AA209" s="1">
        <v>9</v>
      </c>
      <c r="AB209" s="1">
        <v>834</v>
      </c>
      <c r="AC209" s="1">
        <v>15046</v>
      </c>
      <c r="AD209" s="1">
        <v>17888</v>
      </c>
      <c r="AF209" s="1">
        <f t="shared" si="80"/>
        <v>0</v>
      </c>
      <c r="AG209" s="1">
        <f t="shared" si="81"/>
        <v>10.74074074074074</v>
      </c>
      <c r="AH209" s="1">
        <f t="shared" si="82"/>
        <v>0</v>
      </c>
      <c r="AI209" s="1">
        <f t="shared" si="83"/>
        <v>0</v>
      </c>
      <c r="AJ209" s="1">
        <f t="shared" si="84"/>
        <v>0</v>
      </c>
      <c r="AK209" s="1">
        <f t="shared" si="85"/>
        <v>0</v>
      </c>
      <c r="AL209" s="1">
        <f t="shared" si="86"/>
        <v>0</v>
      </c>
      <c r="AM209" s="1">
        <f t="shared" si="87"/>
        <v>0</v>
      </c>
      <c r="AN209" s="1">
        <f t="shared" si="88"/>
        <v>9.6296296296296298</v>
      </c>
      <c r="AO209" s="1">
        <f t="shared" si="89"/>
        <v>0</v>
      </c>
      <c r="AP209" s="1">
        <f t="shared" si="90"/>
        <v>6.666666666666667</v>
      </c>
      <c r="AQ209" s="1">
        <f t="shared" si="91"/>
        <v>77.037037037037038</v>
      </c>
      <c r="AR209" s="1">
        <f t="shared" si="92"/>
        <v>100</v>
      </c>
      <c r="AS209" s="1">
        <f t="shared" si="93"/>
        <v>0.20125223613595708</v>
      </c>
      <c r="AT209" s="1">
        <f t="shared" si="94"/>
        <v>8.0836314847942745</v>
      </c>
      <c r="AU209" s="1">
        <f t="shared" si="95"/>
        <v>0.13416815742397137</v>
      </c>
      <c r="AV209" s="1">
        <f t="shared" si="96"/>
        <v>0</v>
      </c>
      <c r="AW209" s="1">
        <f t="shared" si="97"/>
        <v>0.2571556350626118</v>
      </c>
      <c r="AX209" s="1">
        <f t="shared" si="98"/>
        <v>0.20684257602862255</v>
      </c>
      <c r="AY209" s="1">
        <f t="shared" si="99"/>
        <v>0.11180679785330948</v>
      </c>
      <c r="AZ209" s="1">
        <f t="shared" si="100"/>
        <v>9.5035778175313057E-2</v>
      </c>
      <c r="BA209" s="1">
        <f t="shared" si="101"/>
        <v>4.3828264758497317</v>
      </c>
      <c r="BB209" s="1">
        <f t="shared" si="102"/>
        <v>5.031305903398927E-2</v>
      </c>
      <c r="BC209" s="1">
        <f t="shared" si="103"/>
        <v>4.6623434704830053</v>
      </c>
      <c r="BD209" s="1">
        <f t="shared" si="104"/>
        <v>84.11225402504472</v>
      </c>
      <c r="BE209" s="1">
        <f t="shared" si="105"/>
        <v>100</v>
      </c>
    </row>
    <row r="210" spans="1:57" x14ac:dyDescent="0.25">
      <c r="A210" s="5">
        <v>206</v>
      </c>
      <c r="D210" s="1" t="s">
        <v>10</v>
      </c>
      <c r="E210" s="1">
        <v>16</v>
      </c>
      <c r="F210" s="1">
        <v>52</v>
      </c>
      <c r="G210" s="1">
        <v>0</v>
      </c>
      <c r="H210" s="1">
        <v>0</v>
      </c>
      <c r="I210" s="1">
        <v>17</v>
      </c>
      <c r="J210" s="1">
        <v>10</v>
      </c>
      <c r="K210" s="1">
        <v>0</v>
      </c>
      <c r="L210" s="1">
        <v>5</v>
      </c>
      <c r="M210" s="1">
        <v>79</v>
      </c>
      <c r="N210" s="1">
        <v>3</v>
      </c>
      <c r="O210" s="1">
        <v>28</v>
      </c>
      <c r="P210" s="1">
        <v>157</v>
      </c>
      <c r="Q210" s="1">
        <v>300</v>
      </c>
      <c r="R210" s="1">
        <v>724</v>
      </c>
      <c r="S210" s="1">
        <v>3059</v>
      </c>
      <c r="T210" s="1">
        <v>293</v>
      </c>
      <c r="U210" s="1">
        <v>4</v>
      </c>
      <c r="V210" s="1">
        <v>725</v>
      </c>
      <c r="W210" s="1">
        <v>369</v>
      </c>
      <c r="X210" s="1">
        <v>114</v>
      </c>
      <c r="Y210" s="1">
        <v>118</v>
      </c>
      <c r="Z210" s="1">
        <v>3697</v>
      </c>
      <c r="AA210" s="1">
        <v>88</v>
      </c>
      <c r="AB210" s="1">
        <v>2162</v>
      </c>
      <c r="AC210" s="1">
        <v>23906</v>
      </c>
      <c r="AD210" s="1">
        <v>32801</v>
      </c>
      <c r="AF210" s="1">
        <f t="shared" si="80"/>
        <v>5.3333333333333339</v>
      </c>
      <c r="AG210" s="1">
        <f t="shared" si="81"/>
        <v>17.333333333333336</v>
      </c>
      <c r="AH210" s="1">
        <f t="shared" si="82"/>
        <v>0</v>
      </c>
      <c r="AI210" s="1">
        <f t="shared" si="83"/>
        <v>0</v>
      </c>
      <c r="AJ210" s="1">
        <f t="shared" si="84"/>
        <v>5.6666666666666661</v>
      </c>
      <c r="AK210" s="1">
        <f t="shared" si="85"/>
        <v>3.3333333333333335</v>
      </c>
      <c r="AL210" s="1">
        <f t="shared" si="86"/>
        <v>0</v>
      </c>
      <c r="AM210" s="1">
        <f t="shared" si="87"/>
        <v>1.6666666666666667</v>
      </c>
      <c r="AN210" s="1">
        <f t="shared" si="88"/>
        <v>26.333333333333332</v>
      </c>
      <c r="AO210" s="1">
        <f t="shared" si="89"/>
        <v>1</v>
      </c>
      <c r="AP210" s="1">
        <f t="shared" si="90"/>
        <v>9.3333333333333339</v>
      </c>
      <c r="AQ210" s="1">
        <f t="shared" si="91"/>
        <v>52.333333333333329</v>
      </c>
      <c r="AR210" s="1">
        <f t="shared" si="92"/>
        <v>100</v>
      </c>
      <c r="AS210" s="1">
        <f t="shared" si="93"/>
        <v>2.2072497789701533</v>
      </c>
      <c r="AT210" s="1">
        <f t="shared" si="94"/>
        <v>9.3259351849028995</v>
      </c>
      <c r="AU210" s="1">
        <f t="shared" si="95"/>
        <v>0.893265449224109</v>
      </c>
      <c r="AV210" s="1">
        <f t="shared" si="96"/>
        <v>1.2194750160056096E-2</v>
      </c>
      <c r="AW210" s="1">
        <f t="shared" si="97"/>
        <v>2.2102984665101673</v>
      </c>
      <c r="AX210" s="1">
        <f t="shared" si="98"/>
        <v>1.1249657022651749</v>
      </c>
      <c r="AY210" s="1">
        <f t="shared" si="99"/>
        <v>0.34755037956159873</v>
      </c>
      <c r="AZ210" s="1">
        <f t="shared" si="100"/>
        <v>0.35974512972165484</v>
      </c>
      <c r="BA210" s="1">
        <f t="shared" si="101"/>
        <v>11.270997835431846</v>
      </c>
      <c r="BB210" s="1">
        <f t="shared" si="102"/>
        <v>0.26828450352123412</v>
      </c>
      <c r="BC210" s="1">
        <f t="shared" si="103"/>
        <v>6.5912624615103192</v>
      </c>
      <c r="BD210" s="1">
        <f t="shared" si="104"/>
        <v>72.881924331575249</v>
      </c>
      <c r="BE210" s="1">
        <f t="shared" si="105"/>
        <v>100</v>
      </c>
    </row>
    <row r="211" spans="1:57" x14ac:dyDescent="0.25">
      <c r="A211" s="5">
        <v>207</v>
      </c>
      <c r="D211" s="1" t="s">
        <v>11</v>
      </c>
      <c r="E211" s="1">
        <v>20</v>
      </c>
      <c r="F211" s="1">
        <v>22</v>
      </c>
      <c r="G211" s="1">
        <v>9</v>
      </c>
      <c r="H211" s="1">
        <v>0</v>
      </c>
      <c r="I211" s="1">
        <v>25</v>
      </c>
      <c r="J211" s="1">
        <v>22</v>
      </c>
      <c r="K211" s="1">
        <v>10</v>
      </c>
      <c r="L211" s="1">
        <v>11</v>
      </c>
      <c r="M211" s="1">
        <v>23</v>
      </c>
      <c r="N211" s="1">
        <v>4</v>
      </c>
      <c r="O211" s="1">
        <v>12</v>
      </c>
      <c r="P211" s="1">
        <v>17</v>
      </c>
      <c r="Q211" s="1">
        <v>91</v>
      </c>
      <c r="R211" s="1">
        <v>2697</v>
      </c>
      <c r="S211" s="1">
        <v>1014</v>
      </c>
      <c r="T211" s="1">
        <v>1190</v>
      </c>
      <c r="U211" s="1">
        <v>453</v>
      </c>
      <c r="V211" s="1">
        <v>2493</v>
      </c>
      <c r="W211" s="1">
        <v>2328</v>
      </c>
      <c r="X211" s="1">
        <v>455</v>
      </c>
      <c r="Y211" s="1">
        <v>662</v>
      </c>
      <c r="Z211" s="1">
        <v>1428</v>
      </c>
      <c r="AA211" s="1">
        <v>521</v>
      </c>
      <c r="AB211" s="1">
        <v>2185</v>
      </c>
      <c r="AC211" s="1">
        <v>6618</v>
      </c>
      <c r="AD211" s="1">
        <v>15569</v>
      </c>
      <c r="AF211" s="1">
        <f t="shared" si="80"/>
        <v>21.978021978021978</v>
      </c>
      <c r="AG211" s="1">
        <f t="shared" si="81"/>
        <v>24.175824175824175</v>
      </c>
      <c r="AH211" s="1">
        <f t="shared" si="82"/>
        <v>9.8901098901098905</v>
      </c>
      <c r="AI211" s="1">
        <f t="shared" si="83"/>
        <v>0</v>
      </c>
      <c r="AJ211" s="1">
        <f t="shared" si="84"/>
        <v>27.472527472527474</v>
      </c>
      <c r="AK211" s="1">
        <f t="shared" si="85"/>
        <v>24.175824175824175</v>
      </c>
      <c r="AL211" s="1">
        <f t="shared" si="86"/>
        <v>10.989010989010989</v>
      </c>
      <c r="AM211" s="1">
        <f t="shared" si="87"/>
        <v>12.087912087912088</v>
      </c>
      <c r="AN211" s="1">
        <f t="shared" si="88"/>
        <v>25.274725274725274</v>
      </c>
      <c r="AO211" s="1">
        <f t="shared" si="89"/>
        <v>4.395604395604396</v>
      </c>
      <c r="AP211" s="1">
        <f t="shared" si="90"/>
        <v>13.186813186813188</v>
      </c>
      <c r="AQ211" s="1">
        <f t="shared" si="91"/>
        <v>18.681318681318682</v>
      </c>
      <c r="AR211" s="1">
        <f t="shared" si="92"/>
        <v>100</v>
      </c>
      <c r="AS211" s="1">
        <f t="shared" si="93"/>
        <v>17.322885220630742</v>
      </c>
      <c r="AT211" s="1">
        <f t="shared" si="94"/>
        <v>6.5129423855096666</v>
      </c>
      <c r="AU211" s="1">
        <f t="shared" si="95"/>
        <v>7.6433939238229813</v>
      </c>
      <c r="AV211" s="1">
        <f t="shared" si="96"/>
        <v>2.9096281071359753</v>
      </c>
      <c r="AW211" s="1">
        <f t="shared" si="97"/>
        <v>16.012589119403945</v>
      </c>
      <c r="AX211" s="1">
        <f t="shared" si="98"/>
        <v>14.95279080223521</v>
      </c>
      <c r="AY211" s="1">
        <f t="shared" si="99"/>
        <v>2.9224741473440812</v>
      </c>
      <c r="AZ211" s="1">
        <f t="shared" si="100"/>
        <v>4.2520393088830373</v>
      </c>
      <c r="BA211" s="1">
        <f t="shared" si="101"/>
        <v>9.1720727085875779</v>
      </c>
      <c r="BB211" s="1">
        <f t="shared" si="102"/>
        <v>3.3463934742115744</v>
      </c>
      <c r="BC211" s="1">
        <f t="shared" si="103"/>
        <v>14.034298927355643</v>
      </c>
      <c r="BD211" s="1">
        <f t="shared" si="104"/>
        <v>42.507547048622264</v>
      </c>
      <c r="BE211" s="1">
        <f t="shared" si="105"/>
        <v>100</v>
      </c>
    </row>
    <row r="212" spans="1:57" x14ac:dyDescent="0.25">
      <c r="A212" s="5">
        <v>208</v>
      </c>
      <c r="D212" s="1" t="s">
        <v>6</v>
      </c>
      <c r="E212" s="1">
        <v>37</v>
      </c>
      <c r="F212" s="1">
        <v>99</v>
      </c>
      <c r="G212" s="1">
        <v>12</v>
      </c>
      <c r="H212" s="1">
        <v>0</v>
      </c>
      <c r="I212" s="1">
        <v>44</v>
      </c>
      <c r="J212" s="1">
        <v>30</v>
      </c>
      <c r="K212" s="1">
        <v>12</v>
      </c>
      <c r="L212" s="1">
        <v>17</v>
      </c>
      <c r="M212" s="1">
        <v>129</v>
      </c>
      <c r="N212" s="1">
        <v>11</v>
      </c>
      <c r="O212" s="1">
        <v>54</v>
      </c>
      <c r="P212" s="1">
        <v>383</v>
      </c>
      <c r="Q212" s="1">
        <v>661</v>
      </c>
      <c r="R212" s="1">
        <v>3455</v>
      </c>
      <c r="S212" s="1">
        <v>5522</v>
      </c>
      <c r="T212" s="1">
        <v>1508</v>
      </c>
      <c r="U212" s="1">
        <v>456</v>
      </c>
      <c r="V212" s="1">
        <v>3262</v>
      </c>
      <c r="W212" s="1">
        <v>2729</v>
      </c>
      <c r="X212" s="1">
        <v>586</v>
      </c>
      <c r="Y212" s="1">
        <v>802</v>
      </c>
      <c r="Z212" s="1">
        <v>5914</v>
      </c>
      <c r="AA212" s="1">
        <v>616</v>
      </c>
      <c r="AB212" s="1">
        <v>5183</v>
      </c>
      <c r="AC212" s="1">
        <v>45565</v>
      </c>
      <c r="AD212" s="1">
        <v>66265</v>
      </c>
      <c r="AF212" s="1">
        <f t="shared" si="80"/>
        <v>5.5975794251134641</v>
      </c>
      <c r="AG212" s="1">
        <f t="shared" si="81"/>
        <v>14.977307110438728</v>
      </c>
      <c r="AH212" s="1">
        <f t="shared" si="82"/>
        <v>1.8154311649016641</v>
      </c>
      <c r="AI212" s="1">
        <f t="shared" si="83"/>
        <v>0</v>
      </c>
      <c r="AJ212" s="1">
        <f t="shared" si="84"/>
        <v>6.6565809379727687</v>
      </c>
      <c r="AK212" s="1">
        <f t="shared" si="85"/>
        <v>4.5385779122541603</v>
      </c>
      <c r="AL212" s="1">
        <f t="shared" si="86"/>
        <v>1.8154311649016641</v>
      </c>
      <c r="AM212" s="1">
        <f t="shared" si="87"/>
        <v>2.5718608169440245</v>
      </c>
      <c r="AN212" s="1">
        <f t="shared" si="88"/>
        <v>19.515885022692888</v>
      </c>
      <c r="AO212" s="1">
        <f t="shared" si="89"/>
        <v>1.6641452344931922</v>
      </c>
      <c r="AP212" s="1">
        <f t="shared" si="90"/>
        <v>8.1694402420574885</v>
      </c>
      <c r="AQ212" s="1">
        <f t="shared" si="91"/>
        <v>57.942511346444782</v>
      </c>
      <c r="AR212" s="1">
        <f t="shared" si="92"/>
        <v>100</v>
      </c>
      <c r="AS212" s="1">
        <f t="shared" si="93"/>
        <v>5.2139138308307551</v>
      </c>
      <c r="AT212" s="1">
        <f t="shared" si="94"/>
        <v>8.3332075756432502</v>
      </c>
      <c r="AU212" s="1">
        <f t="shared" si="95"/>
        <v>2.2757111597374178</v>
      </c>
      <c r="AV212" s="1">
        <f t="shared" si="96"/>
        <v>0.6881460801328001</v>
      </c>
      <c r="AW212" s="1">
        <f t="shared" si="97"/>
        <v>4.9226590205991103</v>
      </c>
      <c r="AX212" s="1">
        <f t="shared" si="98"/>
        <v>4.1183128348298501</v>
      </c>
      <c r="AY212" s="1">
        <f t="shared" si="99"/>
        <v>0.88432807666188784</v>
      </c>
      <c r="AZ212" s="1">
        <f t="shared" si="100"/>
        <v>1.210292009356372</v>
      </c>
      <c r="BA212" s="1">
        <f t="shared" si="101"/>
        <v>8.9247717497924999</v>
      </c>
      <c r="BB212" s="1">
        <f t="shared" si="102"/>
        <v>0.9296008450916774</v>
      </c>
      <c r="BC212" s="1">
        <f t="shared" si="103"/>
        <v>7.8216252923866287</v>
      </c>
      <c r="BD212" s="1">
        <f t="shared" si="104"/>
        <v>68.761789783445266</v>
      </c>
      <c r="BE212" s="1">
        <f t="shared" si="105"/>
        <v>100</v>
      </c>
    </row>
    <row r="213" spans="1:57" x14ac:dyDescent="0.25">
      <c r="A213" s="5">
        <v>209</v>
      </c>
      <c r="C213" s="1" t="s">
        <v>12</v>
      </c>
      <c r="D213" s="1" t="s">
        <v>9</v>
      </c>
      <c r="E213" s="1">
        <v>0</v>
      </c>
      <c r="F213" s="1">
        <v>39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44</v>
      </c>
      <c r="N213" s="1">
        <v>0</v>
      </c>
      <c r="O213" s="1">
        <v>15</v>
      </c>
      <c r="P213" s="1">
        <v>182</v>
      </c>
      <c r="Q213" s="1">
        <v>265</v>
      </c>
      <c r="R213" s="1">
        <v>49</v>
      </c>
      <c r="S213" s="1">
        <v>1219</v>
      </c>
      <c r="T213" s="1">
        <v>22</v>
      </c>
      <c r="U213" s="1">
        <v>0</v>
      </c>
      <c r="V213" s="1">
        <v>30</v>
      </c>
      <c r="W213" s="1">
        <v>33</v>
      </c>
      <c r="X213" s="1">
        <v>10</v>
      </c>
      <c r="Y213" s="1">
        <v>9</v>
      </c>
      <c r="Z213" s="1">
        <v>1557</v>
      </c>
      <c r="AA213" s="1">
        <v>7</v>
      </c>
      <c r="AB213" s="1">
        <v>851</v>
      </c>
      <c r="AC213" s="1">
        <v>14214</v>
      </c>
      <c r="AD213" s="1">
        <v>17303</v>
      </c>
      <c r="AF213" s="1">
        <f t="shared" si="80"/>
        <v>0</v>
      </c>
      <c r="AG213" s="1">
        <f t="shared" si="81"/>
        <v>14.716981132075471</v>
      </c>
      <c r="AH213" s="1">
        <f t="shared" si="82"/>
        <v>0</v>
      </c>
      <c r="AI213" s="1">
        <f t="shared" si="83"/>
        <v>0</v>
      </c>
      <c r="AJ213" s="1">
        <f t="shared" si="84"/>
        <v>0</v>
      </c>
      <c r="AK213" s="1">
        <f t="shared" si="85"/>
        <v>0</v>
      </c>
      <c r="AL213" s="1">
        <f t="shared" si="86"/>
        <v>0</v>
      </c>
      <c r="AM213" s="1">
        <f t="shared" si="87"/>
        <v>0</v>
      </c>
      <c r="AN213" s="1">
        <f t="shared" si="88"/>
        <v>16.60377358490566</v>
      </c>
      <c r="AO213" s="1">
        <f t="shared" si="89"/>
        <v>0</v>
      </c>
      <c r="AP213" s="1">
        <f t="shared" si="90"/>
        <v>5.6603773584905666</v>
      </c>
      <c r="AQ213" s="1">
        <f t="shared" si="91"/>
        <v>68.679245283018858</v>
      </c>
      <c r="AR213" s="1">
        <f t="shared" si="92"/>
        <v>100</v>
      </c>
      <c r="AS213" s="1">
        <f t="shared" si="93"/>
        <v>0.28318788649367166</v>
      </c>
      <c r="AT213" s="1">
        <f t="shared" si="94"/>
        <v>7.0450210946078711</v>
      </c>
      <c r="AU213" s="1">
        <f t="shared" si="95"/>
        <v>0.12714558169103624</v>
      </c>
      <c r="AV213" s="1">
        <f t="shared" si="96"/>
        <v>0</v>
      </c>
      <c r="AW213" s="1">
        <f t="shared" si="97"/>
        <v>0.17338033866959485</v>
      </c>
      <c r="AX213" s="1">
        <f t="shared" si="98"/>
        <v>0.19071837253655435</v>
      </c>
      <c r="AY213" s="1">
        <f t="shared" si="99"/>
        <v>5.7793446223198292E-2</v>
      </c>
      <c r="AZ213" s="1">
        <f t="shared" si="100"/>
        <v>5.2014101600878458E-2</v>
      </c>
      <c r="BA213" s="1">
        <f t="shared" si="101"/>
        <v>8.9984395769519736</v>
      </c>
      <c r="BB213" s="1">
        <f t="shared" si="102"/>
        <v>4.0455412356238805E-2</v>
      </c>
      <c r="BC213" s="1">
        <f t="shared" si="103"/>
        <v>4.9182222735941741</v>
      </c>
      <c r="BD213" s="1">
        <f t="shared" si="104"/>
        <v>82.147604461654041</v>
      </c>
      <c r="BE213" s="1">
        <f t="shared" si="105"/>
        <v>100</v>
      </c>
    </row>
    <row r="214" spans="1:57" x14ac:dyDescent="0.25">
      <c r="A214" s="5">
        <v>210</v>
      </c>
      <c r="D214" s="1" t="s">
        <v>10</v>
      </c>
      <c r="E214" s="1">
        <v>22</v>
      </c>
      <c r="F214" s="1">
        <v>74</v>
      </c>
      <c r="G214" s="1">
        <v>4</v>
      </c>
      <c r="H214" s="1">
        <v>0</v>
      </c>
      <c r="I214" s="1">
        <v>22</v>
      </c>
      <c r="J214" s="1">
        <v>6</v>
      </c>
      <c r="K214" s="1">
        <v>9</v>
      </c>
      <c r="L214" s="1">
        <v>11</v>
      </c>
      <c r="M214" s="1">
        <v>116</v>
      </c>
      <c r="N214" s="1">
        <v>5</v>
      </c>
      <c r="O214" s="1">
        <v>45</v>
      </c>
      <c r="P214" s="1">
        <v>139</v>
      </c>
      <c r="Q214" s="1">
        <v>317</v>
      </c>
      <c r="R214" s="1">
        <v>1185</v>
      </c>
      <c r="S214" s="1">
        <v>3729</v>
      </c>
      <c r="T214" s="1">
        <v>531</v>
      </c>
      <c r="U214" s="1">
        <v>13</v>
      </c>
      <c r="V214" s="1">
        <v>547</v>
      </c>
      <c r="W214" s="1">
        <v>169</v>
      </c>
      <c r="X214" s="1">
        <v>107</v>
      </c>
      <c r="Y214" s="1">
        <v>133</v>
      </c>
      <c r="Z214" s="1">
        <v>6204</v>
      </c>
      <c r="AA214" s="1">
        <v>67</v>
      </c>
      <c r="AB214" s="1">
        <v>3446</v>
      </c>
      <c r="AC214" s="1">
        <v>22676</v>
      </c>
      <c r="AD214" s="1">
        <v>34636</v>
      </c>
      <c r="AF214" s="1">
        <f t="shared" si="80"/>
        <v>6.9400630914826493</v>
      </c>
      <c r="AG214" s="1">
        <f t="shared" si="81"/>
        <v>23.343848580441641</v>
      </c>
      <c r="AH214" s="1">
        <f t="shared" si="82"/>
        <v>1.2618296529968454</v>
      </c>
      <c r="AI214" s="1">
        <f t="shared" si="83"/>
        <v>0</v>
      </c>
      <c r="AJ214" s="1">
        <f t="shared" si="84"/>
        <v>6.9400630914826493</v>
      </c>
      <c r="AK214" s="1">
        <f t="shared" si="85"/>
        <v>1.8927444794952681</v>
      </c>
      <c r="AL214" s="1">
        <f t="shared" si="86"/>
        <v>2.8391167192429023</v>
      </c>
      <c r="AM214" s="1">
        <f t="shared" si="87"/>
        <v>3.4700315457413247</v>
      </c>
      <c r="AN214" s="1">
        <f t="shared" si="88"/>
        <v>36.593059936908517</v>
      </c>
      <c r="AO214" s="1">
        <f t="shared" si="89"/>
        <v>1.5772870662460567</v>
      </c>
      <c r="AP214" s="1">
        <f t="shared" si="90"/>
        <v>14.195583596214512</v>
      </c>
      <c r="AQ214" s="1">
        <f t="shared" si="91"/>
        <v>43.848580441640379</v>
      </c>
      <c r="AR214" s="1">
        <f t="shared" si="92"/>
        <v>100</v>
      </c>
      <c r="AS214" s="1">
        <f t="shared" si="93"/>
        <v>3.4212957616352928</v>
      </c>
      <c r="AT214" s="1">
        <f t="shared" si="94"/>
        <v>10.766254763829542</v>
      </c>
      <c r="AU214" s="1">
        <f t="shared" si="95"/>
        <v>1.5330869615429032</v>
      </c>
      <c r="AV214" s="1">
        <f t="shared" si="96"/>
        <v>3.7533202448319668E-2</v>
      </c>
      <c r="AW214" s="1">
        <f t="shared" si="97"/>
        <v>1.5792816722485274</v>
      </c>
      <c r="AX214" s="1">
        <f t="shared" si="98"/>
        <v>0.48793163182815563</v>
      </c>
      <c r="AY214" s="1">
        <f t="shared" si="99"/>
        <v>0.30892712784386189</v>
      </c>
      <c r="AZ214" s="1">
        <f t="shared" si="100"/>
        <v>0.38399353274050119</v>
      </c>
      <c r="BA214" s="1">
        <f t="shared" si="101"/>
        <v>17.911999076105786</v>
      </c>
      <c r="BB214" s="1">
        <f t="shared" si="102"/>
        <v>0.19344035107980137</v>
      </c>
      <c r="BC214" s="1">
        <f t="shared" si="103"/>
        <v>9.9491858182238122</v>
      </c>
      <c r="BD214" s="1">
        <f t="shared" si="104"/>
        <v>65.469453747545899</v>
      </c>
      <c r="BE214" s="1">
        <f t="shared" si="105"/>
        <v>100</v>
      </c>
    </row>
    <row r="215" spans="1:57" x14ac:dyDescent="0.25">
      <c r="A215" s="5">
        <v>211</v>
      </c>
      <c r="D215" s="1" t="s">
        <v>11</v>
      </c>
      <c r="E215" s="1">
        <v>37</v>
      </c>
      <c r="F215" s="1">
        <v>29</v>
      </c>
      <c r="G215" s="1">
        <v>5</v>
      </c>
      <c r="H215" s="1">
        <v>4</v>
      </c>
      <c r="I215" s="1">
        <v>35</v>
      </c>
      <c r="J215" s="1">
        <v>20</v>
      </c>
      <c r="K215" s="1">
        <v>3</v>
      </c>
      <c r="L215" s="1">
        <v>14</v>
      </c>
      <c r="M215" s="1">
        <v>30</v>
      </c>
      <c r="N215" s="1">
        <v>9</v>
      </c>
      <c r="O215" s="1">
        <v>25</v>
      </c>
      <c r="P215" s="1">
        <v>31</v>
      </c>
      <c r="Q215" s="1">
        <v>118</v>
      </c>
      <c r="R215" s="1">
        <v>5902</v>
      </c>
      <c r="S215" s="1">
        <v>1863</v>
      </c>
      <c r="T215" s="1">
        <v>1342</v>
      </c>
      <c r="U215" s="1">
        <v>658</v>
      </c>
      <c r="V215" s="1">
        <v>2345</v>
      </c>
      <c r="W215" s="1">
        <v>1639</v>
      </c>
      <c r="X215" s="1">
        <v>450</v>
      </c>
      <c r="Y215" s="1">
        <v>708</v>
      </c>
      <c r="Z215" s="1">
        <v>2338</v>
      </c>
      <c r="AA215" s="1">
        <v>502</v>
      </c>
      <c r="AB215" s="1">
        <v>3179</v>
      </c>
      <c r="AC215" s="1">
        <v>6971</v>
      </c>
      <c r="AD215" s="1">
        <v>18536</v>
      </c>
      <c r="AF215" s="1">
        <f t="shared" si="80"/>
        <v>31.35593220338983</v>
      </c>
      <c r="AG215" s="1">
        <f t="shared" si="81"/>
        <v>24.576271186440678</v>
      </c>
      <c r="AH215" s="1">
        <f t="shared" si="82"/>
        <v>4.2372881355932197</v>
      </c>
      <c r="AI215" s="1">
        <f t="shared" si="83"/>
        <v>3.3898305084745761</v>
      </c>
      <c r="AJ215" s="1">
        <f t="shared" si="84"/>
        <v>29.66101694915254</v>
      </c>
      <c r="AK215" s="1">
        <f t="shared" si="85"/>
        <v>16.949152542372879</v>
      </c>
      <c r="AL215" s="1">
        <f t="shared" si="86"/>
        <v>2.5423728813559325</v>
      </c>
      <c r="AM215" s="1">
        <f t="shared" si="87"/>
        <v>11.864406779661017</v>
      </c>
      <c r="AN215" s="1">
        <f t="shared" si="88"/>
        <v>25.423728813559322</v>
      </c>
      <c r="AO215" s="1">
        <f t="shared" si="89"/>
        <v>7.6271186440677967</v>
      </c>
      <c r="AP215" s="1">
        <f t="shared" si="90"/>
        <v>21.1864406779661</v>
      </c>
      <c r="AQ215" s="1">
        <f t="shared" si="91"/>
        <v>26.271186440677969</v>
      </c>
      <c r="AR215" s="1">
        <f t="shared" si="92"/>
        <v>100</v>
      </c>
      <c r="AS215" s="1">
        <f t="shared" si="93"/>
        <v>31.840742339231763</v>
      </c>
      <c r="AT215" s="1">
        <f t="shared" si="94"/>
        <v>10.050712127751403</v>
      </c>
      <c r="AU215" s="1">
        <f t="shared" si="95"/>
        <v>7.2399654725938722</v>
      </c>
      <c r="AV215" s="1">
        <f t="shared" si="96"/>
        <v>3.5498489425981874</v>
      </c>
      <c r="AW215" s="1">
        <f t="shared" si="97"/>
        <v>12.651057401812688</v>
      </c>
      <c r="AX215" s="1">
        <f t="shared" si="98"/>
        <v>8.8422529132498919</v>
      </c>
      <c r="AY215" s="1">
        <f t="shared" si="99"/>
        <v>2.4277082434182131</v>
      </c>
      <c r="AZ215" s="1">
        <f t="shared" si="100"/>
        <v>3.8195943029779889</v>
      </c>
      <c r="BA215" s="1">
        <f t="shared" si="101"/>
        <v>12.613293051359516</v>
      </c>
      <c r="BB215" s="1">
        <f t="shared" si="102"/>
        <v>2.7082434182132067</v>
      </c>
      <c r="BC215" s="1">
        <f t="shared" si="103"/>
        <v>17.150410012947777</v>
      </c>
      <c r="BD215" s="1">
        <f t="shared" si="104"/>
        <v>37.607898144151918</v>
      </c>
      <c r="BE215" s="1">
        <f t="shared" si="105"/>
        <v>100</v>
      </c>
    </row>
    <row r="216" spans="1:57" x14ac:dyDescent="0.25">
      <c r="A216" s="5">
        <v>212</v>
      </c>
      <c r="D216" s="1" t="s">
        <v>6</v>
      </c>
      <c r="E216" s="1">
        <v>56</v>
      </c>
      <c r="F216" s="1">
        <v>140</v>
      </c>
      <c r="G216" s="1">
        <v>10</v>
      </c>
      <c r="H216" s="1">
        <v>4</v>
      </c>
      <c r="I216" s="1">
        <v>61</v>
      </c>
      <c r="J216" s="1">
        <v>28</v>
      </c>
      <c r="K216" s="1">
        <v>13</v>
      </c>
      <c r="L216" s="1">
        <v>18</v>
      </c>
      <c r="M216" s="1">
        <v>193</v>
      </c>
      <c r="N216" s="1">
        <v>15</v>
      </c>
      <c r="O216" s="1">
        <v>90</v>
      </c>
      <c r="P216" s="1">
        <v>353</v>
      </c>
      <c r="Q216" s="1">
        <v>704</v>
      </c>
      <c r="R216" s="1">
        <v>7129</v>
      </c>
      <c r="S216" s="1">
        <v>6807</v>
      </c>
      <c r="T216" s="1">
        <v>1894</v>
      </c>
      <c r="U216" s="1">
        <v>666</v>
      </c>
      <c r="V216" s="1">
        <v>2921</v>
      </c>
      <c r="W216" s="1">
        <v>1839</v>
      </c>
      <c r="X216" s="1">
        <v>574</v>
      </c>
      <c r="Y216" s="1">
        <v>858</v>
      </c>
      <c r="Z216" s="1">
        <v>10100</v>
      </c>
      <c r="AA216" s="1">
        <v>573</v>
      </c>
      <c r="AB216" s="1">
        <v>7481</v>
      </c>
      <c r="AC216" s="1">
        <v>43853</v>
      </c>
      <c r="AD216" s="1">
        <v>70475</v>
      </c>
      <c r="AF216" s="1">
        <f t="shared" si="80"/>
        <v>7.9545454545454541</v>
      </c>
      <c r="AG216" s="1">
        <f t="shared" si="81"/>
        <v>19.886363636363637</v>
      </c>
      <c r="AH216" s="1">
        <f t="shared" si="82"/>
        <v>1.4204545454545454</v>
      </c>
      <c r="AI216" s="1">
        <f t="shared" si="83"/>
        <v>0.56818181818181823</v>
      </c>
      <c r="AJ216" s="1">
        <f t="shared" si="84"/>
        <v>8.6647727272727284</v>
      </c>
      <c r="AK216" s="1">
        <f t="shared" si="85"/>
        <v>3.9772727272727271</v>
      </c>
      <c r="AL216" s="1">
        <f t="shared" si="86"/>
        <v>1.8465909090909092</v>
      </c>
      <c r="AM216" s="1">
        <f t="shared" si="87"/>
        <v>2.5568181818181821</v>
      </c>
      <c r="AN216" s="1">
        <f t="shared" si="88"/>
        <v>27.41477272727273</v>
      </c>
      <c r="AO216" s="1">
        <f t="shared" si="89"/>
        <v>2.1306818181818179</v>
      </c>
      <c r="AP216" s="1">
        <f t="shared" si="90"/>
        <v>12.784090909090908</v>
      </c>
      <c r="AQ216" s="1">
        <f t="shared" si="91"/>
        <v>50.14204545454546</v>
      </c>
      <c r="AR216" s="1">
        <f t="shared" si="92"/>
        <v>100</v>
      </c>
      <c r="AS216" s="1">
        <f t="shared" si="93"/>
        <v>10.115643845335224</v>
      </c>
      <c r="AT216" s="1">
        <f t="shared" si="94"/>
        <v>9.6587442355445194</v>
      </c>
      <c r="AU216" s="1">
        <f t="shared" si="95"/>
        <v>2.6874778290173822</v>
      </c>
      <c r="AV216" s="1">
        <f t="shared" si="96"/>
        <v>0.94501596310748504</v>
      </c>
      <c r="AW216" s="1">
        <f t="shared" si="97"/>
        <v>4.1447321745299757</v>
      </c>
      <c r="AX216" s="1">
        <f t="shared" si="98"/>
        <v>2.6094359702021994</v>
      </c>
      <c r="AY216" s="1">
        <f t="shared" si="99"/>
        <v>0.81447321745299761</v>
      </c>
      <c r="AZ216" s="1">
        <f t="shared" si="100"/>
        <v>1.21745299751685</v>
      </c>
      <c r="BA216" s="1">
        <f t="shared" si="101"/>
        <v>14.33132316424264</v>
      </c>
      <c r="BB216" s="1">
        <f t="shared" si="102"/>
        <v>0.81305427456544876</v>
      </c>
      <c r="BC216" s="1">
        <f t="shared" si="103"/>
        <v>10.615111741752395</v>
      </c>
      <c r="BD216" s="1">
        <f t="shared" si="104"/>
        <v>62.224902447676477</v>
      </c>
      <c r="BE216" s="1">
        <f t="shared" si="105"/>
        <v>100</v>
      </c>
    </row>
    <row r="217" spans="1:57" x14ac:dyDescent="0.25">
      <c r="A217" s="5">
        <v>213</v>
      </c>
      <c r="C217" s="1" t="s">
        <v>6</v>
      </c>
      <c r="D217" s="1" t="s">
        <v>9</v>
      </c>
      <c r="E217" s="1">
        <v>0</v>
      </c>
      <c r="F217" s="1">
        <v>68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75</v>
      </c>
      <c r="N217" s="1">
        <v>0</v>
      </c>
      <c r="O217" s="1">
        <v>40</v>
      </c>
      <c r="P217" s="1">
        <v>389</v>
      </c>
      <c r="Q217" s="1">
        <v>532</v>
      </c>
      <c r="R217" s="1">
        <v>86</v>
      </c>
      <c r="S217" s="1">
        <v>2668</v>
      </c>
      <c r="T217" s="1">
        <v>46</v>
      </c>
      <c r="U217" s="1">
        <v>0</v>
      </c>
      <c r="V217" s="1">
        <v>79</v>
      </c>
      <c r="W217" s="1">
        <v>67</v>
      </c>
      <c r="X217" s="1">
        <v>35</v>
      </c>
      <c r="Y217" s="1">
        <v>33</v>
      </c>
      <c r="Z217" s="1">
        <v>2344</v>
      </c>
      <c r="AA217" s="1">
        <v>11</v>
      </c>
      <c r="AB217" s="1">
        <v>1689</v>
      </c>
      <c r="AC217" s="1">
        <v>29264</v>
      </c>
      <c r="AD217" s="1">
        <v>35191</v>
      </c>
      <c r="AF217" s="1">
        <f t="shared" si="80"/>
        <v>0</v>
      </c>
      <c r="AG217" s="1">
        <f t="shared" si="81"/>
        <v>12.781954887218044</v>
      </c>
      <c r="AH217" s="1">
        <f t="shared" si="82"/>
        <v>0</v>
      </c>
      <c r="AI217" s="1">
        <f t="shared" si="83"/>
        <v>0</v>
      </c>
      <c r="AJ217" s="1">
        <f t="shared" si="84"/>
        <v>0</v>
      </c>
      <c r="AK217" s="1">
        <f t="shared" si="85"/>
        <v>0</v>
      </c>
      <c r="AL217" s="1">
        <f t="shared" si="86"/>
        <v>0</v>
      </c>
      <c r="AM217" s="1">
        <f t="shared" si="87"/>
        <v>0</v>
      </c>
      <c r="AN217" s="1">
        <f t="shared" si="88"/>
        <v>14.097744360902256</v>
      </c>
      <c r="AO217" s="1">
        <f t="shared" si="89"/>
        <v>0</v>
      </c>
      <c r="AP217" s="1">
        <f t="shared" si="90"/>
        <v>7.518796992481203</v>
      </c>
      <c r="AQ217" s="1">
        <f t="shared" si="91"/>
        <v>73.120300751879697</v>
      </c>
      <c r="AR217" s="1">
        <f t="shared" si="92"/>
        <v>100</v>
      </c>
      <c r="AS217" s="1">
        <f t="shared" si="93"/>
        <v>0.24438066551106816</v>
      </c>
      <c r="AT217" s="1">
        <f t="shared" si="94"/>
        <v>7.5814839021340692</v>
      </c>
      <c r="AU217" s="1">
        <f t="shared" si="95"/>
        <v>0.13071523969196672</v>
      </c>
      <c r="AV217" s="1">
        <f t="shared" si="96"/>
        <v>0</v>
      </c>
      <c r="AW217" s="1">
        <f t="shared" si="97"/>
        <v>0.22448921599272542</v>
      </c>
      <c r="AX217" s="1">
        <f t="shared" si="98"/>
        <v>0.19038958824699495</v>
      </c>
      <c r="AY217" s="1">
        <f t="shared" si="99"/>
        <v>9.9457247591713788E-2</v>
      </c>
      <c r="AZ217" s="1">
        <f t="shared" si="100"/>
        <v>9.3773976300758718E-2</v>
      </c>
      <c r="BA217" s="1">
        <f t="shared" si="101"/>
        <v>6.660793952999347</v>
      </c>
      <c r="BB217" s="1">
        <f t="shared" si="102"/>
        <v>3.1257992100252908E-2</v>
      </c>
      <c r="BC217" s="1">
        <f t="shared" si="103"/>
        <v>4.7995226052115596</v>
      </c>
      <c r="BD217" s="1">
        <f t="shared" si="104"/>
        <v>83.157625529254645</v>
      </c>
      <c r="BE217" s="1">
        <f t="shared" si="105"/>
        <v>100</v>
      </c>
    </row>
    <row r="218" spans="1:57" x14ac:dyDescent="0.25">
      <c r="A218" s="5">
        <v>214</v>
      </c>
      <c r="D218" s="1" t="s">
        <v>10</v>
      </c>
      <c r="E218" s="1">
        <v>36</v>
      </c>
      <c r="F218" s="1">
        <v>122</v>
      </c>
      <c r="G218" s="1">
        <v>3</v>
      </c>
      <c r="H218" s="1">
        <v>0</v>
      </c>
      <c r="I218" s="1">
        <v>40</v>
      </c>
      <c r="J218" s="1">
        <v>19</v>
      </c>
      <c r="K218" s="1">
        <v>13</v>
      </c>
      <c r="L218" s="1">
        <v>11</v>
      </c>
      <c r="M218" s="1">
        <v>193</v>
      </c>
      <c r="N218" s="1">
        <v>11</v>
      </c>
      <c r="O218" s="1">
        <v>75</v>
      </c>
      <c r="P218" s="1">
        <v>301</v>
      </c>
      <c r="Q218" s="1">
        <v>622</v>
      </c>
      <c r="R218" s="1">
        <v>1908</v>
      </c>
      <c r="S218" s="1">
        <v>6788</v>
      </c>
      <c r="T218" s="1">
        <v>824</v>
      </c>
      <c r="U218" s="1">
        <v>16</v>
      </c>
      <c r="V218" s="1">
        <v>1267</v>
      </c>
      <c r="W218" s="1">
        <v>538</v>
      </c>
      <c r="X218" s="1">
        <v>221</v>
      </c>
      <c r="Y218" s="1">
        <v>254</v>
      </c>
      <c r="Z218" s="1">
        <v>9901</v>
      </c>
      <c r="AA218" s="1">
        <v>157</v>
      </c>
      <c r="AB218" s="1">
        <v>5607</v>
      </c>
      <c r="AC218" s="1">
        <v>46574</v>
      </c>
      <c r="AD218" s="1">
        <v>67441</v>
      </c>
      <c r="AF218" s="1">
        <f t="shared" si="80"/>
        <v>5.787781350482315</v>
      </c>
      <c r="AG218" s="1">
        <f t="shared" si="81"/>
        <v>19.614147909967848</v>
      </c>
      <c r="AH218" s="1">
        <f t="shared" si="82"/>
        <v>0.48231511254019299</v>
      </c>
      <c r="AI218" s="1">
        <f t="shared" si="83"/>
        <v>0</v>
      </c>
      <c r="AJ218" s="1">
        <f t="shared" si="84"/>
        <v>6.430868167202572</v>
      </c>
      <c r="AK218" s="1">
        <f t="shared" si="85"/>
        <v>3.054662379421222</v>
      </c>
      <c r="AL218" s="1">
        <f t="shared" si="86"/>
        <v>2.090032154340836</v>
      </c>
      <c r="AM218" s="1">
        <f t="shared" si="87"/>
        <v>1.7684887459807075</v>
      </c>
      <c r="AN218" s="1">
        <f t="shared" si="88"/>
        <v>31.028938906752412</v>
      </c>
      <c r="AO218" s="1">
        <f t="shared" si="89"/>
        <v>1.7684887459807075</v>
      </c>
      <c r="AP218" s="1">
        <f t="shared" si="90"/>
        <v>12.057877813504824</v>
      </c>
      <c r="AQ218" s="1">
        <f t="shared" si="91"/>
        <v>48.39228295819936</v>
      </c>
      <c r="AR218" s="1">
        <f t="shared" si="92"/>
        <v>100</v>
      </c>
      <c r="AS218" s="1">
        <f t="shared" si="93"/>
        <v>2.8291395441941845</v>
      </c>
      <c r="AT218" s="1">
        <f t="shared" si="94"/>
        <v>10.065093933957089</v>
      </c>
      <c r="AU218" s="1">
        <f t="shared" si="95"/>
        <v>1.2218086920419329</v>
      </c>
      <c r="AV218" s="1">
        <f t="shared" si="96"/>
        <v>2.3724440622173455E-2</v>
      </c>
      <c r="AW218" s="1">
        <f t="shared" si="97"/>
        <v>1.8786791417683604</v>
      </c>
      <c r="AX218" s="1">
        <f t="shared" si="98"/>
        <v>0.79773431592058253</v>
      </c>
      <c r="AY218" s="1">
        <f t="shared" si="99"/>
        <v>0.32769383609377084</v>
      </c>
      <c r="AZ218" s="1">
        <f t="shared" si="100"/>
        <v>0.37662549487700364</v>
      </c>
      <c r="BA218" s="1">
        <f t="shared" si="101"/>
        <v>14.680980412508712</v>
      </c>
      <c r="BB218" s="1">
        <f t="shared" si="102"/>
        <v>0.23279607360507704</v>
      </c>
      <c r="BC218" s="1">
        <f t="shared" si="103"/>
        <v>8.3139336605329106</v>
      </c>
      <c r="BD218" s="1">
        <f t="shared" si="104"/>
        <v>69.058881096069157</v>
      </c>
      <c r="BE218" s="1">
        <f t="shared" si="105"/>
        <v>100</v>
      </c>
    </row>
    <row r="219" spans="1:57" x14ac:dyDescent="0.25">
      <c r="A219" s="5">
        <v>215</v>
      </c>
      <c r="D219" s="1" t="s">
        <v>11</v>
      </c>
      <c r="E219" s="1">
        <v>56</v>
      </c>
      <c r="F219" s="1">
        <v>46</v>
      </c>
      <c r="G219" s="1">
        <v>12</v>
      </c>
      <c r="H219" s="1">
        <v>0</v>
      </c>
      <c r="I219" s="1">
        <v>60</v>
      </c>
      <c r="J219" s="1">
        <v>44</v>
      </c>
      <c r="K219" s="1">
        <v>16</v>
      </c>
      <c r="L219" s="1">
        <v>24</v>
      </c>
      <c r="M219" s="1">
        <v>51</v>
      </c>
      <c r="N219" s="1">
        <v>14</v>
      </c>
      <c r="O219" s="1">
        <v>34</v>
      </c>
      <c r="P219" s="1">
        <v>47</v>
      </c>
      <c r="Q219" s="1">
        <v>213</v>
      </c>
      <c r="R219" s="1">
        <v>8592</v>
      </c>
      <c r="S219" s="1">
        <v>2875</v>
      </c>
      <c r="T219" s="1">
        <v>2533</v>
      </c>
      <c r="U219" s="1">
        <v>1109</v>
      </c>
      <c r="V219" s="1">
        <v>4833</v>
      </c>
      <c r="W219" s="1">
        <v>3961</v>
      </c>
      <c r="X219" s="1">
        <v>901</v>
      </c>
      <c r="Y219" s="1">
        <v>1376</v>
      </c>
      <c r="Z219" s="1">
        <v>3766</v>
      </c>
      <c r="AA219" s="1">
        <v>1025</v>
      </c>
      <c r="AB219" s="1">
        <v>5362</v>
      </c>
      <c r="AC219" s="1">
        <v>13585</v>
      </c>
      <c r="AD219" s="1">
        <v>34104</v>
      </c>
      <c r="AF219" s="1">
        <f t="shared" si="80"/>
        <v>26.291079812206576</v>
      </c>
      <c r="AG219" s="1">
        <f t="shared" si="81"/>
        <v>21.5962441314554</v>
      </c>
      <c r="AH219" s="1">
        <f t="shared" si="82"/>
        <v>5.6338028169014089</v>
      </c>
      <c r="AI219" s="1">
        <f t="shared" si="83"/>
        <v>0</v>
      </c>
      <c r="AJ219" s="1">
        <f t="shared" si="84"/>
        <v>28.169014084507044</v>
      </c>
      <c r="AK219" s="1">
        <f t="shared" si="85"/>
        <v>20.657276995305164</v>
      </c>
      <c r="AL219" s="1">
        <f t="shared" si="86"/>
        <v>7.511737089201878</v>
      </c>
      <c r="AM219" s="1">
        <f t="shared" si="87"/>
        <v>11.267605633802818</v>
      </c>
      <c r="AN219" s="1">
        <f t="shared" si="88"/>
        <v>23.943661971830984</v>
      </c>
      <c r="AO219" s="1">
        <f t="shared" si="89"/>
        <v>6.5727699530516439</v>
      </c>
      <c r="AP219" s="1">
        <f t="shared" si="90"/>
        <v>15.96244131455399</v>
      </c>
      <c r="AQ219" s="1">
        <f t="shared" si="91"/>
        <v>22.065727699530516</v>
      </c>
      <c r="AR219" s="1">
        <f t="shared" si="92"/>
        <v>100</v>
      </c>
      <c r="AS219" s="1">
        <f t="shared" si="93"/>
        <v>25.193525686136525</v>
      </c>
      <c r="AT219" s="1">
        <f t="shared" si="94"/>
        <v>8.4300961764015963</v>
      </c>
      <c r="AU219" s="1">
        <f t="shared" si="95"/>
        <v>7.4272812573305185</v>
      </c>
      <c r="AV219" s="1">
        <f t="shared" si="96"/>
        <v>3.251817968566737</v>
      </c>
      <c r="AW219" s="1">
        <f t="shared" si="97"/>
        <v>14.171358198451795</v>
      </c>
      <c r="AX219" s="1">
        <f t="shared" si="98"/>
        <v>11.614473375557118</v>
      </c>
      <c r="AY219" s="1">
        <f t="shared" si="99"/>
        <v>2.6419188365001172</v>
      </c>
      <c r="AZ219" s="1">
        <f t="shared" si="100"/>
        <v>4.0347173352099457</v>
      </c>
      <c r="BA219" s="1">
        <f t="shared" si="101"/>
        <v>11.042692939244663</v>
      </c>
      <c r="BB219" s="1">
        <f t="shared" si="102"/>
        <v>3.0055125498475252</v>
      </c>
      <c r="BC219" s="1">
        <f t="shared" si="103"/>
        <v>15.722495894909688</v>
      </c>
      <c r="BD219" s="1">
        <f t="shared" si="104"/>
        <v>39.8340370631011</v>
      </c>
      <c r="BE219" s="1">
        <f t="shared" si="105"/>
        <v>100</v>
      </c>
    </row>
    <row r="220" spans="1:57" x14ac:dyDescent="0.25">
      <c r="A220" s="5">
        <v>216</v>
      </c>
      <c r="D220" s="1" t="s">
        <v>6</v>
      </c>
      <c r="E220" s="1">
        <v>93</v>
      </c>
      <c r="F220" s="1">
        <v>243</v>
      </c>
      <c r="G220" s="1">
        <v>19</v>
      </c>
      <c r="H220" s="1">
        <v>0</v>
      </c>
      <c r="I220" s="1">
        <v>99</v>
      </c>
      <c r="J220" s="1">
        <v>60</v>
      </c>
      <c r="K220" s="1">
        <v>28</v>
      </c>
      <c r="L220" s="1">
        <v>39</v>
      </c>
      <c r="M220" s="1">
        <v>323</v>
      </c>
      <c r="N220" s="1">
        <v>22</v>
      </c>
      <c r="O220" s="1">
        <v>146</v>
      </c>
      <c r="P220" s="1">
        <v>734</v>
      </c>
      <c r="Q220" s="1">
        <v>1367</v>
      </c>
      <c r="R220" s="1">
        <v>10587</v>
      </c>
      <c r="S220" s="1">
        <v>12326</v>
      </c>
      <c r="T220" s="1">
        <v>3405</v>
      </c>
      <c r="U220" s="1">
        <v>1126</v>
      </c>
      <c r="V220" s="1">
        <v>6177</v>
      </c>
      <c r="W220" s="1">
        <v>4568</v>
      </c>
      <c r="X220" s="1">
        <v>1159</v>
      </c>
      <c r="Y220" s="1">
        <v>1656</v>
      </c>
      <c r="Z220" s="1">
        <v>16010</v>
      </c>
      <c r="AA220" s="1">
        <v>1196</v>
      </c>
      <c r="AB220" s="1">
        <v>12664</v>
      </c>
      <c r="AC220" s="1">
        <v>89420</v>
      </c>
      <c r="AD220" s="1">
        <v>136741</v>
      </c>
      <c r="AF220" s="1">
        <f t="shared" si="80"/>
        <v>6.803218727139722</v>
      </c>
      <c r="AG220" s="1">
        <f t="shared" si="81"/>
        <v>17.776152158010241</v>
      </c>
      <c r="AH220" s="1">
        <f t="shared" si="82"/>
        <v>1.3899049012435991</v>
      </c>
      <c r="AI220" s="1">
        <f t="shared" si="83"/>
        <v>0</v>
      </c>
      <c r="AJ220" s="1">
        <f t="shared" si="84"/>
        <v>7.2421360643745425</v>
      </c>
      <c r="AK220" s="1">
        <f t="shared" si="85"/>
        <v>4.3891733723482078</v>
      </c>
      <c r="AL220" s="1">
        <f t="shared" si="86"/>
        <v>2.0482809070958301</v>
      </c>
      <c r="AM220" s="1">
        <f t="shared" si="87"/>
        <v>2.8529626920263351</v>
      </c>
      <c r="AN220" s="1">
        <f t="shared" si="88"/>
        <v>23.628383321141186</v>
      </c>
      <c r="AO220" s="1">
        <f t="shared" si="89"/>
        <v>1.6093635698610096</v>
      </c>
      <c r="AP220" s="1">
        <f t="shared" si="90"/>
        <v>10.680321872713973</v>
      </c>
      <c r="AQ220" s="1">
        <f t="shared" si="91"/>
        <v>53.694220921726412</v>
      </c>
      <c r="AR220" s="1">
        <f t="shared" si="92"/>
        <v>100</v>
      </c>
      <c r="AS220" s="1">
        <f t="shared" si="93"/>
        <v>7.7423742696045812</v>
      </c>
      <c r="AT220" s="1">
        <f t="shared" si="94"/>
        <v>9.0141215875267839</v>
      </c>
      <c r="AU220" s="1">
        <f t="shared" si="95"/>
        <v>2.4901090382548028</v>
      </c>
      <c r="AV220" s="1">
        <f t="shared" si="96"/>
        <v>0.82345456008073648</v>
      </c>
      <c r="AW220" s="1">
        <f t="shared" si="97"/>
        <v>4.5172991275476999</v>
      </c>
      <c r="AX220" s="1">
        <f t="shared" si="98"/>
        <v>3.340622051908352</v>
      </c>
      <c r="AY220" s="1">
        <f t="shared" si="99"/>
        <v>0.84758777542946162</v>
      </c>
      <c r="AZ220" s="1">
        <f t="shared" si="100"/>
        <v>1.2110486247723797</v>
      </c>
      <c r="BA220" s="1">
        <f t="shared" si="101"/>
        <v>11.708265991911716</v>
      </c>
      <c r="BB220" s="1">
        <f t="shared" si="102"/>
        <v>0.8746462290022744</v>
      </c>
      <c r="BC220" s="1">
        <f t="shared" si="103"/>
        <v>9.2613042174622109</v>
      </c>
      <c r="BD220" s="1">
        <f t="shared" si="104"/>
        <v>65.393700499484424</v>
      </c>
      <c r="BE220" s="1">
        <f t="shared" si="105"/>
        <v>100</v>
      </c>
    </row>
    <row r="221" spans="1:57" x14ac:dyDescent="0.25">
      <c r="A221" s="5">
        <v>217</v>
      </c>
      <c r="B221" s="1" t="s">
        <v>30</v>
      </c>
      <c r="C221" s="1" t="s">
        <v>8</v>
      </c>
      <c r="D221" s="1" t="s">
        <v>9</v>
      </c>
      <c r="E221" s="1">
        <v>3</v>
      </c>
      <c r="F221" s="1">
        <v>55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27</v>
      </c>
      <c r="N221" s="1">
        <v>0</v>
      </c>
      <c r="O221" s="1">
        <v>38</v>
      </c>
      <c r="P221" s="1">
        <v>316</v>
      </c>
      <c r="Q221" s="1">
        <v>420</v>
      </c>
      <c r="R221" s="1">
        <v>9</v>
      </c>
      <c r="S221" s="1">
        <v>426</v>
      </c>
      <c r="T221" s="1">
        <v>12</v>
      </c>
      <c r="U221" s="1">
        <v>0</v>
      </c>
      <c r="V221" s="1">
        <v>21</v>
      </c>
      <c r="W221" s="1">
        <v>6</v>
      </c>
      <c r="X221" s="1">
        <v>4</v>
      </c>
      <c r="Y221" s="1">
        <v>3</v>
      </c>
      <c r="Z221" s="1">
        <v>291</v>
      </c>
      <c r="AA221" s="1">
        <v>0</v>
      </c>
      <c r="AB221" s="1">
        <v>262</v>
      </c>
      <c r="AC221" s="1">
        <v>3882</v>
      </c>
      <c r="AD221" s="1">
        <v>4755</v>
      </c>
      <c r="AF221" s="1">
        <f t="shared" si="80"/>
        <v>0.7142857142857143</v>
      </c>
      <c r="AG221" s="1">
        <f t="shared" si="81"/>
        <v>13.095238095238097</v>
      </c>
      <c r="AH221" s="1">
        <f t="shared" si="82"/>
        <v>0</v>
      </c>
      <c r="AI221" s="1">
        <f t="shared" si="83"/>
        <v>0</v>
      </c>
      <c r="AJ221" s="1">
        <f t="shared" si="84"/>
        <v>0</v>
      </c>
      <c r="AK221" s="1">
        <f t="shared" si="85"/>
        <v>0</v>
      </c>
      <c r="AL221" s="1">
        <f t="shared" si="86"/>
        <v>0</v>
      </c>
      <c r="AM221" s="1">
        <f t="shared" si="87"/>
        <v>0</v>
      </c>
      <c r="AN221" s="1">
        <f t="shared" si="88"/>
        <v>6.4285714285714279</v>
      </c>
      <c r="AO221" s="1">
        <f t="shared" si="89"/>
        <v>0</v>
      </c>
      <c r="AP221" s="1">
        <f t="shared" si="90"/>
        <v>9.0476190476190474</v>
      </c>
      <c r="AQ221" s="1">
        <f t="shared" si="91"/>
        <v>75.238095238095241</v>
      </c>
      <c r="AR221" s="1">
        <f t="shared" si="92"/>
        <v>100</v>
      </c>
      <c r="AS221" s="1">
        <f t="shared" si="93"/>
        <v>0.1892744479495268</v>
      </c>
      <c r="AT221" s="1">
        <f t="shared" si="94"/>
        <v>8.9589905362776037</v>
      </c>
      <c r="AU221" s="1">
        <f t="shared" si="95"/>
        <v>0.25236593059936913</v>
      </c>
      <c r="AV221" s="1">
        <f t="shared" si="96"/>
        <v>0</v>
      </c>
      <c r="AW221" s="1">
        <f t="shared" si="97"/>
        <v>0.44164037854889587</v>
      </c>
      <c r="AX221" s="1">
        <f t="shared" si="98"/>
        <v>0.12618296529968456</v>
      </c>
      <c r="AY221" s="1">
        <f t="shared" si="99"/>
        <v>8.4121976866456352E-2</v>
      </c>
      <c r="AZ221" s="1">
        <f t="shared" si="100"/>
        <v>6.3091482649842281E-2</v>
      </c>
      <c r="BA221" s="1">
        <f t="shared" si="101"/>
        <v>6.1198738170347005</v>
      </c>
      <c r="BB221" s="1">
        <f t="shared" si="102"/>
        <v>0</v>
      </c>
      <c r="BC221" s="1">
        <f t="shared" si="103"/>
        <v>5.5099894847528921</v>
      </c>
      <c r="BD221" s="1">
        <f t="shared" si="104"/>
        <v>81.640378548895896</v>
      </c>
      <c r="BE221" s="1">
        <f t="shared" si="105"/>
        <v>100</v>
      </c>
    </row>
    <row r="222" spans="1:57" x14ac:dyDescent="0.25">
      <c r="A222" s="5">
        <v>218</v>
      </c>
      <c r="D222" s="1" t="s">
        <v>10</v>
      </c>
      <c r="E222" s="1">
        <v>16</v>
      </c>
      <c r="F222" s="1">
        <v>27</v>
      </c>
      <c r="G222" s="1">
        <v>3</v>
      </c>
      <c r="H222" s="1">
        <v>3</v>
      </c>
      <c r="I222" s="1">
        <v>12</v>
      </c>
      <c r="J222" s="1">
        <v>6</v>
      </c>
      <c r="K222" s="1">
        <v>5</v>
      </c>
      <c r="L222" s="1">
        <v>7</v>
      </c>
      <c r="M222" s="1">
        <v>40</v>
      </c>
      <c r="N222" s="1">
        <v>5</v>
      </c>
      <c r="O222" s="1">
        <v>25</v>
      </c>
      <c r="P222" s="1">
        <v>141</v>
      </c>
      <c r="Q222" s="1">
        <v>234</v>
      </c>
      <c r="R222" s="1">
        <v>270</v>
      </c>
      <c r="S222" s="1">
        <v>537</v>
      </c>
      <c r="T222" s="1">
        <v>79</v>
      </c>
      <c r="U222" s="1">
        <v>0</v>
      </c>
      <c r="V222" s="1">
        <v>171</v>
      </c>
      <c r="W222" s="1">
        <v>117</v>
      </c>
      <c r="X222" s="1">
        <v>39</v>
      </c>
      <c r="Y222" s="1">
        <v>57</v>
      </c>
      <c r="Z222" s="1">
        <v>779</v>
      </c>
      <c r="AA222" s="1">
        <v>29</v>
      </c>
      <c r="AB222" s="1">
        <v>450</v>
      </c>
      <c r="AC222" s="1">
        <v>4021</v>
      </c>
      <c r="AD222" s="1">
        <v>5807</v>
      </c>
      <c r="AF222" s="1">
        <f t="shared" si="80"/>
        <v>6.8376068376068382</v>
      </c>
      <c r="AG222" s="1">
        <f t="shared" si="81"/>
        <v>11.538461538461538</v>
      </c>
      <c r="AH222" s="1">
        <f t="shared" si="82"/>
        <v>1.2820512820512819</v>
      </c>
      <c r="AI222" s="1">
        <f t="shared" si="83"/>
        <v>1.2820512820512819</v>
      </c>
      <c r="AJ222" s="1">
        <f t="shared" si="84"/>
        <v>5.1282051282051277</v>
      </c>
      <c r="AK222" s="1">
        <f t="shared" si="85"/>
        <v>2.5641025641025639</v>
      </c>
      <c r="AL222" s="1">
        <f t="shared" si="86"/>
        <v>2.1367521367521367</v>
      </c>
      <c r="AM222" s="1">
        <f t="shared" si="87"/>
        <v>2.9914529914529915</v>
      </c>
      <c r="AN222" s="1">
        <f t="shared" si="88"/>
        <v>17.094017094017094</v>
      </c>
      <c r="AO222" s="1">
        <f t="shared" si="89"/>
        <v>2.1367521367521367</v>
      </c>
      <c r="AP222" s="1">
        <f t="shared" si="90"/>
        <v>10.683760683760683</v>
      </c>
      <c r="AQ222" s="1">
        <f t="shared" si="91"/>
        <v>60.256410256410255</v>
      </c>
      <c r="AR222" s="1">
        <f t="shared" si="92"/>
        <v>100</v>
      </c>
      <c r="AS222" s="1">
        <f t="shared" si="93"/>
        <v>4.6495608748062685</v>
      </c>
      <c r="AT222" s="1">
        <f t="shared" si="94"/>
        <v>9.2474599621146893</v>
      </c>
      <c r="AU222" s="1">
        <f t="shared" si="95"/>
        <v>1.360427070776649</v>
      </c>
      <c r="AV222" s="1">
        <f t="shared" si="96"/>
        <v>0</v>
      </c>
      <c r="AW222" s="1">
        <f t="shared" si="97"/>
        <v>2.9447218873773036</v>
      </c>
      <c r="AX222" s="1">
        <f t="shared" si="98"/>
        <v>2.0148097124160493</v>
      </c>
      <c r="AY222" s="1">
        <f t="shared" si="99"/>
        <v>0.67160323747201656</v>
      </c>
      <c r="AZ222" s="1">
        <f t="shared" si="100"/>
        <v>0.98157396245910111</v>
      </c>
      <c r="BA222" s="1">
        <f t="shared" si="101"/>
        <v>13.414844153607715</v>
      </c>
      <c r="BB222" s="1">
        <f t="shared" si="102"/>
        <v>0.49939727914585846</v>
      </c>
      <c r="BC222" s="1">
        <f t="shared" si="103"/>
        <v>7.7492681246771138</v>
      </c>
      <c r="BD222" s="1">
        <f t="shared" si="104"/>
        <v>69.244015842948173</v>
      </c>
      <c r="BE222" s="1">
        <f t="shared" si="105"/>
        <v>100</v>
      </c>
    </row>
    <row r="223" spans="1:57" x14ac:dyDescent="0.25">
      <c r="A223" s="5">
        <v>219</v>
      </c>
      <c r="D223" s="1" t="s">
        <v>11</v>
      </c>
      <c r="E223" s="1">
        <v>35</v>
      </c>
      <c r="F223" s="1">
        <v>15</v>
      </c>
      <c r="G223" s="1">
        <v>12</v>
      </c>
      <c r="H223" s="1">
        <v>3</v>
      </c>
      <c r="I223" s="1">
        <v>20</v>
      </c>
      <c r="J223" s="1">
        <v>29</v>
      </c>
      <c r="K223" s="1">
        <v>7</v>
      </c>
      <c r="L223" s="1">
        <v>14</v>
      </c>
      <c r="M223" s="1">
        <v>22</v>
      </c>
      <c r="N223" s="1">
        <v>10</v>
      </c>
      <c r="O223" s="1">
        <v>19</v>
      </c>
      <c r="P223" s="1">
        <v>45</v>
      </c>
      <c r="Q223" s="1">
        <v>130</v>
      </c>
      <c r="R223" s="1">
        <v>2248</v>
      </c>
      <c r="S223" s="1">
        <v>760</v>
      </c>
      <c r="T223" s="1">
        <v>1030</v>
      </c>
      <c r="U223" s="1">
        <v>143</v>
      </c>
      <c r="V223" s="1">
        <v>1308</v>
      </c>
      <c r="W223" s="1">
        <v>1750</v>
      </c>
      <c r="X223" s="1">
        <v>252</v>
      </c>
      <c r="Y223" s="1">
        <v>784</v>
      </c>
      <c r="Z223" s="1">
        <v>925</v>
      </c>
      <c r="AA223" s="1">
        <v>377</v>
      </c>
      <c r="AB223" s="1">
        <v>1152</v>
      </c>
      <c r="AC223" s="1">
        <v>3918</v>
      </c>
      <c r="AD223" s="1">
        <v>9930</v>
      </c>
      <c r="AF223" s="1">
        <f t="shared" si="80"/>
        <v>26.923076923076923</v>
      </c>
      <c r="AG223" s="1">
        <f t="shared" si="81"/>
        <v>11.538461538461538</v>
      </c>
      <c r="AH223" s="1">
        <f t="shared" si="82"/>
        <v>9.2307692307692317</v>
      </c>
      <c r="AI223" s="1">
        <f t="shared" si="83"/>
        <v>2.3076923076923079</v>
      </c>
      <c r="AJ223" s="1">
        <f t="shared" si="84"/>
        <v>15.384615384615385</v>
      </c>
      <c r="AK223" s="1">
        <f t="shared" si="85"/>
        <v>22.30769230769231</v>
      </c>
      <c r="AL223" s="1">
        <f t="shared" si="86"/>
        <v>5.384615384615385</v>
      </c>
      <c r="AM223" s="1">
        <f t="shared" si="87"/>
        <v>10.76923076923077</v>
      </c>
      <c r="AN223" s="1">
        <f t="shared" si="88"/>
        <v>16.923076923076923</v>
      </c>
      <c r="AO223" s="1">
        <f t="shared" si="89"/>
        <v>7.6923076923076925</v>
      </c>
      <c r="AP223" s="1">
        <f t="shared" si="90"/>
        <v>14.615384615384617</v>
      </c>
      <c r="AQ223" s="1">
        <f t="shared" si="91"/>
        <v>34.615384615384613</v>
      </c>
      <c r="AR223" s="1">
        <f t="shared" si="92"/>
        <v>100</v>
      </c>
      <c r="AS223" s="1">
        <f t="shared" si="93"/>
        <v>22.638469284994965</v>
      </c>
      <c r="AT223" s="1">
        <f t="shared" si="94"/>
        <v>7.6535750251762336</v>
      </c>
      <c r="AU223" s="1">
        <f t="shared" si="95"/>
        <v>10.372608257804632</v>
      </c>
      <c r="AV223" s="1">
        <f t="shared" si="96"/>
        <v>1.4400805639476333</v>
      </c>
      <c r="AW223" s="1">
        <f t="shared" si="97"/>
        <v>13.172205438066465</v>
      </c>
      <c r="AX223" s="1">
        <f t="shared" si="98"/>
        <v>17.623363544813696</v>
      </c>
      <c r="AY223" s="1">
        <f t="shared" si="99"/>
        <v>2.5377643504531724</v>
      </c>
      <c r="AZ223" s="1">
        <f t="shared" si="100"/>
        <v>7.8952668680765363</v>
      </c>
      <c r="BA223" s="1">
        <f t="shared" si="101"/>
        <v>9.3152064451158108</v>
      </c>
      <c r="BB223" s="1">
        <f t="shared" si="102"/>
        <v>3.7965760322255795</v>
      </c>
      <c r="BC223" s="1">
        <f t="shared" si="103"/>
        <v>11.601208459214501</v>
      </c>
      <c r="BD223" s="1">
        <f t="shared" si="104"/>
        <v>39.456193353474319</v>
      </c>
      <c r="BE223" s="1">
        <f t="shared" si="105"/>
        <v>100</v>
      </c>
    </row>
    <row r="224" spans="1:57" x14ac:dyDescent="0.25">
      <c r="A224" s="5">
        <v>220</v>
      </c>
      <c r="D224" s="1" t="s">
        <v>6</v>
      </c>
      <c r="E224" s="1">
        <v>50</v>
      </c>
      <c r="F224" s="1">
        <v>95</v>
      </c>
      <c r="G224" s="1">
        <v>15</v>
      </c>
      <c r="H224" s="1">
        <v>3</v>
      </c>
      <c r="I224" s="1">
        <v>28</v>
      </c>
      <c r="J224" s="1">
        <v>33</v>
      </c>
      <c r="K224" s="1">
        <v>10</v>
      </c>
      <c r="L224" s="1">
        <v>18</v>
      </c>
      <c r="M224" s="1">
        <v>87</v>
      </c>
      <c r="N224" s="1">
        <v>10</v>
      </c>
      <c r="O224" s="1">
        <v>79</v>
      </c>
      <c r="P224" s="1">
        <v>498</v>
      </c>
      <c r="Q224" s="1">
        <v>778</v>
      </c>
      <c r="R224" s="1">
        <v>2522</v>
      </c>
      <c r="S224" s="1">
        <v>1724</v>
      </c>
      <c r="T224" s="1">
        <v>1119</v>
      </c>
      <c r="U224" s="1">
        <v>146</v>
      </c>
      <c r="V224" s="1">
        <v>1502</v>
      </c>
      <c r="W224" s="1">
        <v>1873</v>
      </c>
      <c r="X224" s="1">
        <v>299</v>
      </c>
      <c r="Y224" s="1">
        <v>846</v>
      </c>
      <c r="Z224" s="1">
        <v>1996</v>
      </c>
      <c r="AA224" s="1">
        <v>410</v>
      </c>
      <c r="AB224" s="1">
        <v>1872</v>
      </c>
      <c r="AC224" s="1">
        <v>11814</v>
      </c>
      <c r="AD224" s="1">
        <v>20495</v>
      </c>
      <c r="AF224" s="1">
        <f t="shared" si="80"/>
        <v>6.4267352185089974</v>
      </c>
      <c r="AG224" s="1">
        <f t="shared" si="81"/>
        <v>12.210796915167094</v>
      </c>
      <c r="AH224" s="1">
        <f t="shared" si="82"/>
        <v>1.9280205655526992</v>
      </c>
      <c r="AI224" s="1">
        <f t="shared" si="83"/>
        <v>0.38560411311053983</v>
      </c>
      <c r="AJ224" s="1">
        <f t="shared" si="84"/>
        <v>3.5989717223650386</v>
      </c>
      <c r="AK224" s="1">
        <f t="shared" si="85"/>
        <v>4.2416452442159382</v>
      </c>
      <c r="AL224" s="1">
        <f t="shared" si="86"/>
        <v>1.2853470437017995</v>
      </c>
      <c r="AM224" s="1">
        <f t="shared" si="87"/>
        <v>2.3136246786632388</v>
      </c>
      <c r="AN224" s="1">
        <f t="shared" si="88"/>
        <v>11.182519280205655</v>
      </c>
      <c r="AO224" s="1">
        <f t="shared" si="89"/>
        <v>1.2853470437017995</v>
      </c>
      <c r="AP224" s="1">
        <f t="shared" si="90"/>
        <v>10.154241645244216</v>
      </c>
      <c r="AQ224" s="1">
        <f t="shared" si="91"/>
        <v>64.010282776349612</v>
      </c>
      <c r="AR224" s="1">
        <f t="shared" si="92"/>
        <v>100</v>
      </c>
      <c r="AS224" s="1">
        <f t="shared" si="93"/>
        <v>12.305440351305197</v>
      </c>
      <c r="AT224" s="1">
        <f t="shared" si="94"/>
        <v>8.4118077579897523</v>
      </c>
      <c r="AU224" s="1">
        <f t="shared" si="95"/>
        <v>5.459868260551354</v>
      </c>
      <c r="AV224" s="1">
        <f t="shared" si="96"/>
        <v>0.71236887045620878</v>
      </c>
      <c r="AW224" s="1">
        <f t="shared" si="97"/>
        <v>7.3286167357892174</v>
      </c>
      <c r="AX224" s="1">
        <f t="shared" si="98"/>
        <v>9.138814344962185</v>
      </c>
      <c r="AY224" s="1">
        <f t="shared" si="99"/>
        <v>1.4588924127836058</v>
      </c>
      <c r="AZ224" s="1">
        <f t="shared" si="100"/>
        <v>4.1278360575750188</v>
      </c>
      <c r="BA224" s="1">
        <f t="shared" si="101"/>
        <v>9.7389607221273469</v>
      </c>
      <c r="BB224" s="1">
        <f t="shared" si="102"/>
        <v>2.000487923883874</v>
      </c>
      <c r="BC224" s="1">
        <f t="shared" si="103"/>
        <v>9.1339351061234453</v>
      </c>
      <c r="BD224" s="1">
        <f t="shared" si="104"/>
        <v>57.643327640888018</v>
      </c>
      <c r="BE224" s="1">
        <f t="shared" si="105"/>
        <v>100</v>
      </c>
    </row>
    <row r="225" spans="1:57" x14ac:dyDescent="0.25">
      <c r="A225" s="5">
        <v>221</v>
      </c>
      <c r="C225" s="1" t="s">
        <v>12</v>
      </c>
      <c r="D225" s="1" t="s">
        <v>9</v>
      </c>
      <c r="E225" s="1">
        <v>0</v>
      </c>
      <c r="F225" s="1">
        <v>43</v>
      </c>
      <c r="G225" s="1">
        <v>0</v>
      </c>
      <c r="H225" s="1">
        <v>0</v>
      </c>
      <c r="I225" s="1">
        <v>4</v>
      </c>
      <c r="J225" s="1">
        <v>0</v>
      </c>
      <c r="K225" s="1">
        <v>0</v>
      </c>
      <c r="L225" s="1">
        <v>0</v>
      </c>
      <c r="M225" s="1">
        <v>36</v>
      </c>
      <c r="N225" s="1">
        <v>0</v>
      </c>
      <c r="O225" s="1">
        <v>23</v>
      </c>
      <c r="P225" s="1">
        <v>294</v>
      </c>
      <c r="Q225" s="1">
        <v>381</v>
      </c>
      <c r="R225" s="1">
        <v>20</v>
      </c>
      <c r="S225" s="1">
        <v>388</v>
      </c>
      <c r="T225" s="1">
        <v>9</v>
      </c>
      <c r="U225" s="1">
        <v>3</v>
      </c>
      <c r="V225" s="1">
        <v>18</v>
      </c>
      <c r="W225" s="1">
        <v>8</v>
      </c>
      <c r="X225" s="1">
        <v>3</v>
      </c>
      <c r="Y225" s="1">
        <v>7</v>
      </c>
      <c r="Z225" s="1">
        <v>381</v>
      </c>
      <c r="AA225" s="1">
        <v>0</v>
      </c>
      <c r="AB225" s="1">
        <v>208</v>
      </c>
      <c r="AC225" s="1">
        <v>3672</v>
      </c>
      <c r="AD225" s="1">
        <v>4527</v>
      </c>
      <c r="AF225" s="1">
        <f t="shared" si="80"/>
        <v>0</v>
      </c>
      <c r="AG225" s="1">
        <f t="shared" si="81"/>
        <v>11.286089238845145</v>
      </c>
      <c r="AH225" s="1">
        <f t="shared" si="82"/>
        <v>0</v>
      </c>
      <c r="AI225" s="1">
        <f t="shared" si="83"/>
        <v>0</v>
      </c>
      <c r="AJ225" s="1">
        <f t="shared" si="84"/>
        <v>1.0498687664041995</v>
      </c>
      <c r="AK225" s="1">
        <f t="shared" si="85"/>
        <v>0</v>
      </c>
      <c r="AL225" s="1">
        <f t="shared" si="86"/>
        <v>0</v>
      </c>
      <c r="AM225" s="1">
        <f t="shared" si="87"/>
        <v>0</v>
      </c>
      <c r="AN225" s="1">
        <f t="shared" si="88"/>
        <v>9.4488188976377945</v>
      </c>
      <c r="AO225" s="1">
        <f t="shared" si="89"/>
        <v>0</v>
      </c>
      <c r="AP225" s="1">
        <f t="shared" si="90"/>
        <v>6.0367454068241466</v>
      </c>
      <c r="AQ225" s="1">
        <f t="shared" si="91"/>
        <v>77.165354330708652</v>
      </c>
      <c r="AR225" s="1">
        <f t="shared" si="92"/>
        <v>100</v>
      </c>
      <c r="AS225" s="1">
        <f t="shared" si="93"/>
        <v>0.44179368235034244</v>
      </c>
      <c r="AT225" s="1">
        <f t="shared" si="94"/>
        <v>8.5707974375966423</v>
      </c>
      <c r="AU225" s="1">
        <f t="shared" si="95"/>
        <v>0.19880715705765406</v>
      </c>
      <c r="AV225" s="1">
        <f t="shared" si="96"/>
        <v>6.6269052352551358E-2</v>
      </c>
      <c r="AW225" s="1">
        <f t="shared" si="97"/>
        <v>0.39761431411530812</v>
      </c>
      <c r="AX225" s="1">
        <f t="shared" si="98"/>
        <v>0.17671747294013695</v>
      </c>
      <c r="AY225" s="1">
        <f t="shared" si="99"/>
        <v>6.6269052352551358E-2</v>
      </c>
      <c r="AZ225" s="1">
        <f t="shared" si="100"/>
        <v>0.15462778882261982</v>
      </c>
      <c r="BA225" s="1">
        <f t="shared" si="101"/>
        <v>8.416169648774023</v>
      </c>
      <c r="BB225" s="1">
        <f t="shared" si="102"/>
        <v>0</v>
      </c>
      <c r="BC225" s="1">
        <f t="shared" si="103"/>
        <v>4.5946542964435606</v>
      </c>
      <c r="BD225" s="1">
        <f t="shared" si="104"/>
        <v>81.113320079522865</v>
      </c>
      <c r="BE225" s="1">
        <f t="shared" si="105"/>
        <v>100</v>
      </c>
    </row>
    <row r="226" spans="1:57" x14ac:dyDescent="0.25">
      <c r="A226" s="5">
        <v>222</v>
      </c>
      <c r="D226" s="1" t="s">
        <v>10</v>
      </c>
      <c r="E226" s="1">
        <v>38</v>
      </c>
      <c r="F226" s="1">
        <v>53</v>
      </c>
      <c r="G226" s="1">
        <v>9</v>
      </c>
      <c r="H226" s="1">
        <v>0</v>
      </c>
      <c r="I226" s="1">
        <v>18</v>
      </c>
      <c r="J226" s="1">
        <v>10</v>
      </c>
      <c r="K226" s="1">
        <v>6</v>
      </c>
      <c r="L226" s="1">
        <v>7</v>
      </c>
      <c r="M226" s="1">
        <v>71</v>
      </c>
      <c r="N226" s="1">
        <v>4</v>
      </c>
      <c r="O226" s="1">
        <v>33</v>
      </c>
      <c r="P226" s="1">
        <v>114</v>
      </c>
      <c r="Q226" s="1">
        <v>256</v>
      </c>
      <c r="R226" s="1">
        <v>450</v>
      </c>
      <c r="S226" s="1">
        <v>867</v>
      </c>
      <c r="T226" s="1">
        <v>127</v>
      </c>
      <c r="U226" s="1">
        <v>3</v>
      </c>
      <c r="V226" s="1">
        <v>184</v>
      </c>
      <c r="W226" s="1">
        <v>85</v>
      </c>
      <c r="X226" s="1">
        <v>39</v>
      </c>
      <c r="Y226" s="1">
        <v>76</v>
      </c>
      <c r="Z226" s="1">
        <v>1269</v>
      </c>
      <c r="AA226" s="1">
        <v>39</v>
      </c>
      <c r="AB226" s="1">
        <v>666</v>
      </c>
      <c r="AC226" s="1">
        <v>4023</v>
      </c>
      <c r="AD226" s="1">
        <v>6586</v>
      </c>
      <c r="AF226" s="1">
        <f t="shared" si="80"/>
        <v>14.84375</v>
      </c>
      <c r="AG226" s="1">
        <f t="shared" si="81"/>
        <v>20.703125</v>
      </c>
      <c r="AH226" s="1">
        <f t="shared" si="82"/>
        <v>3.515625</v>
      </c>
      <c r="AI226" s="1">
        <f t="shared" si="83"/>
        <v>0</v>
      </c>
      <c r="AJ226" s="1">
        <f t="shared" si="84"/>
        <v>7.03125</v>
      </c>
      <c r="AK226" s="1">
        <f t="shared" si="85"/>
        <v>3.90625</v>
      </c>
      <c r="AL226" s="1">
        <f t="shared" si="86"/>
        <v>2.34375</v>
      </c>
      <c r="AM226" s="1">
        <f t="shared" si="87"/>
        <v>2.734375</v>
      </c>
      <c r="AN226" s="1">
        <f t="shared" si="88"/>
        <v>27.734375</v>
      </c>
      <c r="AO226" s="1">
        <f t="shared" si="89"/>
        <v>1.5625</v>
      </c>
      <c r="AP226" s="1">
        <f t="shared" si="90"/>
        <v>12.890625</v>
      </c>
      <c r="AQ226" s="1">
        <f t="shared" si="91"/>
        <v>44.53125</v>
      </c>
      <c r="AR226" s="1">
        <f t="shared" si="92"/>
        <v>100</v>
      </c>
      <c r="AS226" s="1">
        <f t="shared" si="93"/>
        <v>6.8326753720012148</v>
      </c>
      <c r="AT226" s="1">
        <f t="shared" si="94"/>
        <v>13.164287883389006</v>
      </c>
      <c r="AU226" s="1">
        <f t="shared" si="95"/>
        <v>1.9283328272092317</v>
      </c>
      <c r="AV226" s="1">
        <f t="shared" si="96"/>
        <v>4.5551169146674765E-2</v>
      </c>
      <c r="AW226" s="1">
        <f t="shared" si="97"/>
        <v>2.7938050409960522</v>
      </c>
      <c r="AX226" s="1">
        <f t="shared" si="98"/>
        <v>1.2906164591557852</v>
      </c>
      <c r="AY226" s="1">
        <f t="shared" si="99"/>
        <v>0.59216519890677188</v>
      </c>
      <c r="AZ226" s="1">
        <f t="shared" si="100"/>
        <v>1.1539629517157608</v>
      </c>
      <c r="BA226" s="1">
        <f t="shared" si="101"/>
        <v>19.268144549043427</v>
      </c>
      <c r="BB226" s="1">
        <f t="shared" si="102"/>
        <v>0.59216519890677188</v>
      </c>
      <c r="BC226" s="1">
        <f t="shared" si="103"/>
        <v>10.112359550561797</v>
      </c>
      <c r="BD226" s="1">
        <f t="shared" si="104"/>
        <v>61.084117825690868</v>
      </c>
      <c r="BE226" s="1">
        <f t="shared" si="105"/>
        <v>100</v>
      </c>
    </row>
    <row r="227" spans="1:57" x14ac:dyDescent="0.25">
      <c r="A227" s="5">
        <v>223</v>
      </c>
      <c r="D227" s="1" t="s">
        <v>11</v>
      </c>
      <c r="E227" s="1">
        <v>40</v>
      </c>
      <c r="F227" s="1">
        <v>32</v>
      </c>
      <c r="G227" s="1">
        <v>13</v>
      </c>
      <c r="H227" s="1">
        <v>3</v>
      </c>
      <c r="I227" s="1">
        <v>26</v>
      </c>
      <c r="J227" s="1">
        <v>11</v>
      </c>
      <c r="K227" s="1">
        <v>0</v>
      </c>
      <c r="L227" s="1">
        <v>15</v>
      </c>
      <c r="M227" s="1">
        <v>19</v>
      </c>
      <c r="N227" s="1">
        <v>7</v>
      </c>
      <c r="O227" s="1">
        <v>16</v>
      </c>
      <c r="P227" s="1">
        <v>43</v>
      </c>
      <c r="Q227" s="1">
        <v>135</v>
      </c>
      <c r="R227" s="1">
        <v>3447</v>
      </c>
      <c r="S227" s="1">
        <v>1229</v>
      </c>
      <c r="T227" s="1">
        <v>867</v>
      </c>
      <c r="U227" s="1">
        <v>167</v>
      </c>
      <c r="V227" s="1">
        <v>940</v>
      </c>
      <c r="W227" s="1">
        <v>1042</v>
      </c>
      <c r="X227" s="1">
        <v>191</v>
      </c>
      <c r="Y227" s="1">
        <v>723</v>
      </c>
      <c r="Z227" s="1">
        <v>1215</v>
      </c>
      <c r="AA227" s="1">
        <v>277</v>
      </c>
      <c r="AB227" s="1">
        <v>1380</v>
      </c>
      <c r="AC227" s="1">
        <v>3839</v>
      </c>
      <c r="AD227" s="1">
        <v>10246</v>
      </c>
      <c r="AF227" s="1">
        <f t="shared" si="80"/>
        <v>29.629629629629626</v>
      </c>
      <c r="AG227" s="1">
        <f t="shared" si="81"/>
        <v>23.703703703703706</v>
      </c>
      <c r="AH227" s="1">
        <f t="shared" si="82"/>
        <v>9.6296296296296298</v>
      </c>
      <c r="AI227" s="1">
        <f t="shared" si="83"/>
        <v>2.2222222222222223</v>
      </c>
      <c r="AJ227" s="1">
        <f t="shared" si="84"/>
        <v>19.25925925925926</v>
      </c>
      <c r="AK227" s="1">
        <f t="shared" si="85"/>
        <v>8.1481481481481488</v>
      </c>
      <c r="AL227" s="1">
        <f t="shared" si="86"/>
        <v>0</v>
      </c>
      <c r="AM227" s="1">
        <f t="shared" si="87"/>
        <v>11.111111111111111</v>
      </c>
      <c r="AN227" s="1">
        <f t="shared" si="88"/>
        <v>14.074074074074074</v>
      </c>
      <c r="AO227" s="1">
        <f t="shared" si="89"/>
        <v>5.1851851851851851</v>
      </c>
      <c r="AP227" s="1">
        <f t="shared" si="90"/>
        <v>11.851851851851853</v>
      </c>
      <c r="AQ227" s="1">
        <f t="shared" si="91"/>
        <v>31.851851851851855</v>
      </c>
      <c r="AR227" s="1">
        <f t="shared" si="92"/>
        <v>100</v>
      </c>
      <c r="AS227" s="1">
        <f t="shared" si="93"/>
        <v>33.642397032988484</v>
      </c>
      <c r="AT227" s="1">
        <f t="shared" si="94"/>
        <v>11.994924848721453</v>
      </c>
      <c r="AU227" s="1">
        <f t="shared" si="95"/>
        <v>8.4618387663478423</v>
      </c>
      <c r="AV227" s="1">
        <f t="shared" si="96"/>
        <v>1.629904352918212</v>
      </c>
      <c r="AW227" s="1">
        <f t="shared" si="97"/>
        <v>9.1743119266055047</v>
      </c>
      <c r="AX227" s="1">
        <f t="shared" si="98"/>
        <v>10.169822369705251</v>
      </c>
      <c r="AY227" s="1">
        <f t="shared" si="99"/>
        <v>1.8641421042357993</v>
      </c>
      <c r="AZ227" s="1">
        <f t="shared" si="100"/>
        <v>7.0564122584423181</v>
      </c>
      <c r="BA227" s="1">
        <f t="shared" si="101"/>
        <v>11.85828616045286</v>
      </c>
      <c r="BB227" s="1">
        <f t="shared" si="102"/>
        <v>2.7034940464571542</v>
      </c>
      <c r="BC227" s="1">
        <f t="shared" si="103"/>
        <v>13.468670700761272</v>
      </c>
      <c r="BD227" s="1">
        <f t="shared" si="104"/>
        <v>37.468280304509079</v>
      </c>
      <c r="BE227" s="1">
        <f t="shared" si="105"/>
        <v>100</v>
      </c>
    </row>
    <row r="228" spans="1:57" x14ac:dyDescent="0.25">
      <c r="A228" s="5">
        <v>224</v>
      </c>
      <c r="D228" s="1" t="s">
        <v>6</v>
      </c>
      <c r="E228" s="1">
        <v>77</v>
      </c>
      <c r="F228" s="1">
        <v>129</v>
      </c>
      <c r="G228" s="1">
        <v>18</v>
      </c>
      <c r="H228" s="1">
        <v>3</v>
      </c>
      <c r="I228" s="1">
        <v>49</v>
      </c>
      <c r="J228" s="1">
        <v>24</v>
      </c>
      <c r="K228" s="1">
        <v>9</v>
      </c>
      <c r="L228" s="1">
        <v>25</v>
      </c>
      <c r="M228" s="1">
        <v>128</v>
      </c>
      <c r="N228" s="1">
        <v>12</v>
      </c>
      <c r="O228" s="1">
        <v>76</v>
      </c>
      <c r="P228" s="1">
        <v>444</v>
      </c>
      <c r="Q228" s="1">
        <v>771</v>
      </c>
      <c r="R228" s="1">
        <v>3916</v>
      </c>
      <c r="S228" s="1">
        <v>2485</v>
      </c>
      <c r="T228" s="1">
        <v>1010</v>
      </c>
      <c r="U228" s="1">
        <v>173</v>
      </c>
      <c r="V228" s="1">
        <v>1139</v>
      </c>
      <c r="W228" s="1">
        <v>1135</v>
      </c>
      <c r="X228" s="1">
        <v>234</v>
      </c>
      <c r="Y228" s="1">
        <v>804</v>
      </c>
      <c r="Z228" s="1">
        <v>2857</v>
      </c>
      <c r="AA228" s="1">
        <v>313</v>
      </c>
      <c r="AB228" s="1">
        <v>2257</v>
      </c>
      <c r="AC228" s="1">
        <v>11529</v>
      </c>
      <c r="AD228" s="1">
        <v>21357</v>
      </c>
      <c r="AF228" s="1">
        <f t="shared" si="80"/>
        <v>9.9870298313878081</v>
      </c>
      <c r="AG228" s="1">
        <f t="shared" si="81"/>
        <v>16.731517509727624</v>
      </c>
      <c r="AH228" s="1">
        <f t="shared" si="82"/>
        <v>2.3346303501945527</v>
      </c>
      <c r="AI228" s="1">
        <f t="shared" si="83"/>
        <v>0.38910505836575876</v>
      </c>
      <c r="AJ228" s="1">
        <f t="shared" si="84"/>
        <v>6.3553826199740593</v>
      </c>
      <c r="AK228" s="1">
        <f t="shared" si="85"/>
        <v>3.1128404669260701</v>
      </c>
      <c r="AL228" s="1">
        <f t="shared" si="86"/>
        <v>1.1673151750972763</v>
      </c>
      <c r="AM228" s="1">
        <f t="shared" si="87"/>
        <v>3.2425421530479901</v>
      </c>
      <c r="AN228" s="1">
        <f t="shared" si="88"/>
        <v>16.601815823605705</v>
      </c>
      <c r="AO228" s="1">
        <f t="shared" si="89"/>
        <v>1.556420233463035</v>
      </c>
      <c r="AP228" s="1">
        <f t="shared" si="90"/>
        <v>9.857328145265889</v>
      </c>
      <c r="AQ228" s="1">
        <f t="shared" si="91"/>
        <v>57.58754863813229</v>
      </c>
      <c r="AR228" s="1">
        <f t="shared" si="92"/>
        <v>100</v>
      </c>
      <c r="AS228" s="1">
        <f t="shared" si="93"/>
        <v>18.335908601395325</v>
      </c>
      <c r="AT228" s="1">
        <f t="shared" si="94"/>
        <v>11.635529334644378</v>
      </c>
      <c r="AU228" s="1">
        <f t="shared" si="95"/>
        <v>4.7291286229339331</v>
      </c>
      <c r="AV228" s="1">
        <f t="shared" si="96"/>
        <v>0.81003886313620821</v>
      </c>
      <c r="AW228" s="1">
        <f t="shared" si="97"/>
        <v>5.3331460411106431</v>
      </c>
      <c r="AX228" s="1">
        <f t="shared" si="98"/>
        <v>5.3144168188415977</v>
      </c>
      <c r="AY228" s="1">
        <f t="shared" si="99"/>
        <v>1.0956595027391487</v>
      </c>
      <c r="AZ228" s="1">
        <f t="shared" si="100"/>
        <v>3.7645736760781006</v>
      </c>
      <c r="BA228" s="1">
        <f t="shared" si="101"/>
        <v>13.377347005665591</v>
      </c>
      <c r="BB228" s="1">
        <f t="shared" si="102"/>
        <v>1.4655616425527931</v>
      </c>
      <c r="BC228" s="1">
        <f t="shared" si="103"/>
        <v>10.567963665308797</v>
      </c>
      <c r="BD228" s="1">
        <f t="shared" si="104"/>
        <v>53.982300884955748</v>
      </c>
      <c r="BE228" s="1">
        <f t="shared" si="105"/>
        <v>100</v>
      </c>
    </row>
    <row r="229" spans="1:57" x14ac:dyDescent="0.25">
      <c r="A229" s="5">
        <v>225</v>
      </c>
      <c r="C229" s="1" t="s">
        <v>6</v>
      </c>
      <c r="D229" s="1" t="s">
        <v>9</v>
      </c>
      <c r="E229" s="1">
        <v>5</v>
      </c>
      <c r="F229" s="1">
        <v>96</v>
      </c>
      <c r="G229" s="1">
        <v>0</v>
      </c>
      <c r="H229" s="1">
        <v>0</v>
      </c>
      <c r="I229" s="1">
        <v>5</v>
      </c>
      <c r="J229" s="1">
        <v>0</v>
      </c>
      <c r="K229" s="1">
        <v>3</v>
      </c>
      <c r="L229" s="1">
        <v>0</v>
      </c>
      <c r="M229" s="1">
        <v>60</v>
      </c>
      <c r="N229" s="1">
        <v>0</v>
      </c>
      <c r="O229" s="1">
        <v>66</v>
      </c>
      <c r="P229" s="1">
        <v>606</v>
      </c>
      <c r="Q229" s="1">
        <v>798</v>
      </c>
      <c r="R229" s="1">
        <v>23</v>
      </c>
      <c r="S229" s="1">
        <v>818</v>
      </c>
      <c r="T229" s="1">
        <v>12</v>
      </c>
      <c r="U229" s="1">
        <v>3</v>
      </c>
      <c r="V229" s="1">
        <v>37</v>
      </c>
      <c r="W229" s="1">
        <v>9</v>
      </c>
      <c r="X229" s="1">
        <v>8</v>
      </c>
      <c r="Y229" s="1">
        <v>7</v>
      </c>
      <c r="Z229" s="1">
        <v>666</v>
      </c>
      <c r="AA229" s="1">
        <v>3</v>
      </c>
      <c r="AB229" s="1">
        <v>472</v>
      </c>
      <c r="AC229" s="1">
        <v>7554</v>
      </c>
      <c r="AD229" s="1">
        <v>9282</v>
      </c>
      <c r="AF229" s="1">
        <f t="shared" si="80"/>
        <v>0.62656641604010022</v>
      </c>
      <c r="AG229" s="1">
        <f t="shared" si="81"/>
        <v>12.030075187969924</v>
      </c>
      <c r="AH229" s="1">
        <f t="shared" si="82"/>
        <v>0</v>
      </c>
      <c r="AI229" s="1">
        <f t="shared" si="83"/>
        <v>0</v>
      </c>
      <c r="AJ229" s="1">
        <f t="shared" si="84"/>
        <v>0.62656641604010022</v>
      </c>
      <c r="AK229" s="1">
        <f t="shared" si="85"/>
        <v>0</v>
      </c>
      <c r="AL229" s="1">
        <f t="shared" si="86"/>
        <v>0.37593984962406013</v>
      </c>
      <c r="AM229" s="1">
        <f t="shared" si="87"/>
        <v>0</v>
      </c>
      <c r="AN229" s="1">
        <f t="shared" si="88"/>
        <v>7.518796992481203</v>
      </c>
      <c r="AO229" s="1">
        <f t="shared" si="89"/>
        <v>0</v>
      </c>
      <c r="AP229" s="1">
        <f t="shared" si="90"/>
        <v>8.2706766917293226</v>
      </c>
      <c r="AQ229" s="1">
        <f t="shared" si="91"/>
        <v>75.939849624060145</v>
      </c>
      <c r="AR229" s="1">
        <f t="shared" si="92"/>
        <v>100</v>
      </c>
      <c r="AS229" s="1">
        <f t="shared" si="93"/>
        <v>0.24779142426201248</v>
      </c>
      <c r="AT229" s="1">
        <f t="shared" si="94"/>
        <v>8.8127558715794017</v>
      </c>
      <c r="AU229" s="1">
        <f t="shared" si="95"/>
        <v>0.12928248222365868</v>
      </c>
      <c r="AV229" s="1">
        <f t="shared" si="96"/>
        <v>3.232062055591467E-2</v>
      </c>
      <c r="AW229" s="1">
        <f t="shared" si="97"/>
        <v>0.39862098685628095</v>
      </c>
      <c r="AX229" s="1">
        <f t="shared" si="98"/>
        <v>9.6961861667744023E-2</v>
      </c>
      <c r="AY229" s="1">
        <f t="shared" si="99"/>
        <v>8.6188321482439129E-2</v>
      </c>
      <c r="AZ229" s="1">
        <f t="shared" si="100"/>
        <v>7.5414781297134248E-2</v>
      </c>
      <c r="BA229" s="1">
        <f t="shared" si="101"/>
        <v>7.1751777634130569</v>
      </c>
      <c r="BB229" s="1">
        <f t="shared" si="102"/>
        <v>3.232062055591467E-2</v>
      </c>
      <c r="BC229" s="1">
        <f t="shared" si="103"/>
        <v>5.0851109674639083</v>
      </c>
      <c r="BD229" s="1">
        <f t="shared" si="104"/>
        <v>81.383322559793143</v>
      </c>
      <c r="BE229" s="1">
        <f t="shared" si="105"/>
        <v>100</v>
      </c>
    </row>
    <row r="230" spans="1:57" x14ac:dyDescent="0.25">
      <c r="A230" s="5">
        <v>226</v>
      </c>
      <c r="D230" s="1" t="s">
        <v>10</v>
      </c>
      <c r="E230" s="1">
        <v>49</v>
      </c>
      <c r="F230" s="1">
        <v>87</v>
      </c>
      <c r="G230" s="1">
        <v>6</v>
      </c>
      <c r="H230" s="1">
        <v>3</v>
      </c>
      <c r="I230" s="1">
        <v>31</v>
      </c>
      <c r="J230" s="1">
        <v>17</v>
      </c>
      <c r="K230" s="1">
        <v>11</v>
      </c>
      <c r="L230" s="1">
        <v>14</v>
      </c>
      <c r="M230" s="1">
        <v>113</v>
      </c>
      <c r="N230" s="1">
        <v>8</v>
      </c>
      <c r="O230" s="1">
        <v>54</v>
      </c>
      <c r="P230" s="1">
        <v>254</v>
      </c>
      <c r="Q230" s="1">
        <v>489</v>
      </c>
      <c r="R230" s="1">
        <v>717</v>
      </c>
      <c r="S230" s="1">
        <v>1401</v>
      </c>
      <c r="T230" s="1">
        <v>210</v>
      </c>
      <c r="U230" s="1">
        <v>4</v>
      </c>
      <c r="V230" s="1">
        <v>355</v>
      </c>
      <c r="W230" s="1">
        <v>203</v>
      </c>
      <c r="X230" s="1">
        <v>75</v>
      </c>
      <c r="Y230" s="1">
        <v>133</v>
      </c>
      <c r="Z230" s="1">
        <v>2053</v>
      </c>
      <c r="AA230" s="1">
        <v>61</v>
      </c>
      <c r="AB230" s="1">
        <v>1116</v>
      </c>
      <c r="AC230" s="1">
        <v>8043</v>
      </c>
      <c r="AD230" s="1">
        <v>12393</v>
      </c>
      <c r="AF230" s="1">
        <f t="shared" si="80"/>
        <v>10.020449897750511</v>
      </c>
      <c r="AG230" s="1">
        <f t="shared" si="81"/>
        <v>17.791411042944784</v>
      </c>
      <c r="AH230" s="1">
        <f t="shared" si="82"/>
        <v>1.2269938650306749</v>
      </c>
      <c r="AI230" s="1">
        <f t="shared" si="83"/>
        <v>0.61349693251533743</v>
      </c>
      <c r="AJ230" s="1">
        <f t="shared" si="84"/>
        <v>6.3394683026584868</v>
      </c>
      <c r="AK230" s="1">
        <f t="shared" si="85"/>
        <v>3.4764826175869121</v>
      </c>
      <c r="AL230" s="1">
        <f t="shared" si="86"/>
        <v>2.2494887525562373</v>
      </c>
      <c r="AM230" s="1">
        <f t="shared" si="87"/>
        <v>2.8629856850715747</v>
      </c>
      <c r="AN230" s="1">
        <f t="shared" si="88"/>
        <v>23.108384458077712</v>
      </c>
      <c r="AO230" s="1">
        <f t="shared" si="89"/>
        <v>1.6359918200409</v>
      </c>
      <c r="AP230" s="1">
        <f t="shared" si="90"/>
        <v>11.042944785276074</v>
      </c>
      <c r="AQ230" s="1">
        <f t="shared" si="91"/>
        <v>51.942740286298573</v>
      </c>
      <c r="AR230" s="1">
        <f t="shared" si="92"/>
        <v>100</v>
      </c>
      <c r="AS230" s="1">
        <f t="shared" si="93"/>
        <v>5.7855240861776815</v>
      </c>
      <c r="AT230" s="1">
        <f t="shared" si="94"/>
        <v>11.304768821108691</v>
      </c>
      <c r="AU230" s="1">
        <f t="shared" si="95"/>
        <v>1.6945049624788187</v>
      </c>
      <c r="AV230" s="1">
        <f t="shared" si="96"/>
        <v>3.2276284999596547E-2</v>
      </c>
      <c r="AW230" s="1">
        <f t="shared" si="97"/>
        <v>2.8645202937141936</v>
      </c>
      <c r="AX230" s="1">
        <f t="shared" si="98"/>
        <v>1.6380214637295247</v>
      </c>
      <c r="AY230" s="1">
        <f t="shared" si="99"/>
        <v>0.60518034374243523</v>
      </c>
      <c r="AZ230" s="1">
        <f t="shared" si="100"/>
        <v>1.0731864762365853</v>
      </c>
      <c r="BA230" s="1">
        <f t="shared" si="101"/>
        <v>16.565803276042928</v>
      </c>
      <c r="BB230" s="1">
        <f t="shared" si="102"/>
        <v>0.49221334624384733</v>
      </c>
      <c r="BC230" s="1">
        <f t="shared" si="103"/>
        <v>9.0050835148874366</v>
      </c>
      <c r="BD230" s="1">
        <f t="shared" si="104"/>
        <v>64.899540062938755</v>
      </c>
      <c r="BE230" s="1">
        <f t="shared" si="105"/>
        <v>100</v>
      </c>
    </row>
    <row r="231" spans="1:57" x14ac:dyDescent="0.25">
      <c r="A231" s="5">
        <v>227</v>
      </c>
      <c r="D231" s="1" t="s">
        <v>11</v>
      </c>
      <c r="E231" s="1">
        <v>76</v>
      </c>
      <c r="F231" s="1">
        <v>48</v>
      </c>
      <c r="G231" s="1">
        <v>23</v>
      </c>
      <c r="H231" s="1">
        <v>4</v>
      </c>
      <c r="I231" s="1">
        <v>45</v>
      </c>
      <c r="J231" s="1">
        <v>46</v>
      </c>
      <c r="K231" s="1">
        <v>8</v>
      </c>
      <c r="L231" s="1">
        <v>24</v>
      </c>
      <c r="M231" s="1">
        <v>42</v>
      </c>
      <c r="N231" s="1">
        <v>13</v>
      </c>
      <c r="O231" s="1">
        <v>27</v>
      </c>
      <c r="P231" s="1">
        <v>86</v>
      </c>
      <c r="Q231" s="1">
        <v>261</v>
      </c>
      <c r="R231" s="1">
        <v>5696</v>
      </c>
      <c r="S231" s="1">
        <v>1995</v>
      </c>
      <c r="T231" s="1">
        <v>1898</v>
      </c>
      <c r="U231" s="1">
        <v>312</v>
      </c>
      <c r="V231" s="1">
        <v>2246</v>
      </c>
      <c r="W231" s="1">
        <v>2794</v>
      </c>
      <c r="X231" s="1">
        <v>443</v>
      </c>
      <c r="Y231" s="1">
        <v>1510</v>
      </c>
      <c r="Z231" s="1">
        <v>2142</v>
      </c>
      <c r="AA231" s="1">
        <v>658</v>
      </c>
      <c r="AB231" s="1">
        <v>2536</v>
      </c>
      <c r="AC231" s="1">
        <v>7752</v>
      </c>
      <c r="AD231" s="1">
        <v>20175</v>
      </c>
      <c r="AF231" s="1">
        <f t="shared" si="80"/>
        <v>29.118773946360154</v>
      </c>
      <c r="AG231" s="1">
        <f t="shared" si="81"/>
        <v>18.390804597701148</v>
      </c>
      <c r="AH231" s="1">
        <f t="shared" si="82"/>
        <v>8.8122605363984672</v>
      </c>
      <c r="AI231" s="1">
        <f t="shared" si="83"/>
        <v>1.5325670498084289</v>
      </c>
      <c r="AJ231" s="1">
        <f t="shared" si="84"/>
        <v>17.241379310344829</v>
      </c>
      <c r="AK231" s="1">
        <f t="shared" si="85"/>
        <v>17.624521072796934</v>
      </c>
      <c r="AL231" s="1">
        <f t="shared" si="86"/>
        <v>3.0651340996168579</v>
      </c>
      <c r="AM231" s="1">
        <f t="shared" si="87"/>
        <v>9.1954022988505741</v>
      </c>
      <c r="AN231" s="1">
        <f t="shared" si="88"/>
        <v>16.091954022988507</v>
      </c>
      <c r="AO231" s="1">
        <f t="shared" si="89"/>
        <v>4.980842911877394</v>
      </c>
      <c r="AP231" s="1">
        <f t="shared" si="90"/>
        <v>10.344827586206897</v>
      </c>
      <c r="AQ231" s="1">
        <f t="shared" si="91"/>
        <v>32.950191570881223</v>
      </c>
      <c r="AR231" s="1">
        <f t="shared" si="92"/>
        <v>100</v>
      </c>
      <c r="AS231" s="1">
        <f t="shared" si="93"/>
        <v>28.232961586121437</v>
      </c>
      <c r="AT231" s="1">
        <f t="shared" si="94"/>
        <v>9.8884758364312262</v>
      </c>
      <c r="AU231" s="1">
        <f t="shared" si="95"/>
        <v>9.4076827757125159</v>
      </c>
      <c r="AV231" s="1">
        <f t="shared" si="96"/>
        <v>1.5464684014869887</v>
      </c>
      <c r="AW231" s="1">
        <f t="shared" si="97"/>
        <v>11.132589838909542</v>
      </c>
      <c r="AX231" s="1">
        <f t="shared" si="98"/>
        <v>13.848822800495665</v>
      </c>
      <c r="AY231" s="1">
        <f t="shared" si="99"/>
        <v>2.1957868649318462</v>
      </c>
      <c r="AZ231" s="1">
        <f t="shared" si="100"/>
        <v>7.4845105328376711</v>
      </c>
      <c r="BA231" s="1">
        <f t="shared" si="101"/>
        <v>10.617100371747213</v>
      </c>
      <c r="BB231" s="1">
        <f t="shared" si="102"/>
        <v>3.2614622057001239</v>
      </c>
      <c r="BC231" s="1">
        <f t="shared" si="103"/>
        <v>12.570012391573728</v>
      </c>
      <c r="BD231" s="1">
        <f t="shared" si="104"/>
        <v>38.423791821561338</v>
      </c>
      <c r="BE231" s="1">
        <f t="shared" si="105"/>
        <v>100</v>
      </c>
    </row>
    <row r="232" spans="1:57" x14ac:dyDescent="0.25">
      <c r="A232" s="5">
        <v>228</v>
      </c>
      <c r="D232" s="1" t="s">
        <v>6</v>
      </c>
      <c r="E232" s="1">
        <v>128</v>
      </c>
      <c r="F232" s="1">
        <v>221</v>
      </c>
      <c r="G232" s="1">
        <v>36</v>
      </c>
      <c r="H232" s="1">
        <v>7</v>
      </c>
      <c r="I232" s="1">
        <v>80</v>
      </c>
      <c r="J232" s="1">
        <v>62</v>
      </c>
      <c r="K232" s="1">
        <v>19</v>
      </c>
      <c r="L232" s="1">
        <v>42</v>
      </c>
      <c r="M232" s="1">
        <v>216</v>
      </c>
      <c r="N232" s="1">
        <v>24</v>
      </c>
      <c r="O232" s="1">
        <v>156</v>
      </c>
      <c r="P232" s="1">
        <v>946</v>
      </c>
      <c r="Q232" s="1">
        <v>1549</v>
      </c>
      <c r="R232" s="1">
        <v>6438</v>
      </c>
      <c r="S232" s="1">
        <v>4210</v>
      </c>
      <c r="T232" s="1">
        <v>2124</v>
      </c>
      <c r="U232" s="1">
        <v>323</v>
      </c>
      <c r="V232" s="1">
        <v>2637</v>
      </c>
      <c r="W232" s="1">
        <v>3008</v>
      </c>
      <c r="X232" s="1">
        <v>534</v>
      </c>
      <c r="Y232" s="1">
        <v>1653</v>
      </c>
      <c r="Z232" s="1">
        <v>4854</v>
      </c>
      <c r="AA232" s="1">
        <v>722</v>
      </c>
      <c r="AB232" s="1">
        <v>4126</v>
      </c>
      <c r="AC232" s="1">
        <v>23345</v>
      </c>
      <c r="AD232" s="1">
        <v>41858</v>
      </c>
      <c r="AF232" s="1">
        <f t="shared" si="80"/>
        <v>8.2633957391865707</v>
      </c>
      <c r="AG232" s="1">
        <f t="shared" si="81"/>
        <v>14.267269205939314</v>
      </c>
      <c r="AH232" s="1">
        <f t="shared" si="82"/>
        <v>2.3240800516462232</v>
      </c>
      <c r="AI232" s="1">
        <f t="shared" si="83"/>
        <v>0.45190445448676569</v>
      </c>
      <c r="AJ232" s="1">
        <f t="shared" si="84"/>
        <v>5.1646223369916076</v>
      </c>
      <c r="AK232" s="1">
        <f t="shared" si="85"/>
        <v>4.0025823111684957</v>
      </c>
      <c r="AL232" s="1">
        <f t="shared" si="86"/>
        <v>1.2265978050355069</v>
      </c>
      <c r="AM232" s="1">
        <f t="shared" si="87"/>
        <v>2.7114267269205938</v>
      </c>
      <c r="AN232" s="1">
        <f t="shared" si="88"/>
        <v>13.944480309877342</v>
      </c>
      <c r="AO232" s="1">
        <f t="shared" si="89"/>
        <v>1.5493867010974822</v>
      </c>
      <c r="AP232" s="1">
        <f t="shared" si="90"/>
        <v>10.071013557133634</v>
      </c>
      <c r="AQ232" s="1">
        <f t="shared" si="91"/>
        <v>61.07165913492576</v>
      </c>
      <c r="AR232" s="1">
        <f t="shared" si="92"/>
        <v>100</v>
      </c>
      <c r="AS232" s="1">
        <f t="shared" si="93"/>
        <v>15.380572411486455</v>
      </c>
      <c r="AT232" s="1">
        <f t="shared" si="94"/>
        <v>10.057814515743704</v>
      </c>
      <c r="AU232" s="1">
        <f t="shared" si="95"/>
        <v>5.0742988198193899</v>
      </c>
      <c r="AV232" s="1">
        <f t="shared" si="96"/>
        <v>0.77165655310812753</v>
      </c>
      <c r="AW232" s="1">
        <f t="shared" si="97"/>
        <v>6.2998709924028855</v>
      </c>
      <c r="AX232" s="1">
        <f t="shared" si="98"/>
        <v>7.1862009651679495</v>
      </c>
      <c r="AY232" s="1">
        <f t="shared" si="99"/>
        <v>1.2757417936834059</v>
      </c>
      <c r="AZ232" s="1">
        <f t="shared" si="100"/>
        <v>3.9490658894357114</v>
      </c>
      <c r="BA232" s="1">
        <f t="shared" si="101"/>
        <v>11.596349562807587</v>
      </c>
      <c r="BB232" s="1">
        <f t="shared" si="102"/>
        <v>1.7248793540064027</v>
      </c>
      <c r="BC232" s="1">
        <f t="shared" si="103"/>
        <v>9.8571360313440692</v>
      </c>
      <c r="BD232" s="1">
        <f t="shared" si="104"/>
        <v>55.771895456065742</v>
      </c>
      <c r="BE232" s="1">
        <f t="shared" si="105"/>
        <v>100</v>
      </c>
    </row>
    <row r="233" spans="1:57" x14ac:dyDescent="0.25">
      <c r="A233" s="5">
        <v>229</v>
      </c>
      <c r="B233" s="1" t="s">
        <v>31</v>
      </c>
      <c r="C233" s="1" t="s">
        <v>8</v>
      </c>
      <c r="D233" s="1" t="s">
        <v>9</v>
      </c>
      <c r="E233" s="1">
        <v>0</v>
      </c>
      <c r="F233" s="1">
        <v>73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53</v>
      </c>
      <c r="N233" s="1">
        <v>0</v>
      </c>
      <c r="O233" s="1">
        <v>53</v>
      </c>
      <c r="P233" s="1">
        <v>304</v>
      </c>
      <c r="Q233" s="1">
        <v>453</v>
      </c>
      <c r="R233" s="1">
        <v>42</v>
      </c>
      <c r="S233" s="1">
        <v>1912</v>
      </c>
      <c r="T233" s="1">
        <v>37</v>
      </c>
      <c r="U233" s="1">
        <v>6</v>
      </c>
      <c r="V233" s="1">
        <v>83</v>
      </c>
      <c r="W233" s="1">
        <v>55</v>
      </c>
      <c r="X233" s="1">
        <v>33</v>
      </c>
      <c r="Y233" s="1">
        <v>32</v>
      </c>
      <c r="Z233" s="1">
        <v>1143</v>
      </c>
      <c r="AA233" s="1">
        <v>12</v>
      </c>
      <c r="AB233" s="1">
        <v>1144</v>
      </c>
      <c r="AC233" s="1">
        <v>15161</v>
      </c>
      <c r="AD233" s="1">
        <v>18948</v>
      </c>
      <c r="AF233" s="1">
        <f t="shared" si="80"/>
        <v>0</v>
      </c>
      <c r="AG233" s="1">
        <f t="shared" si="81"/>
        <v>16.114790286975715</v>
      </c>
      <c r="AH233" s="1">
        <f t="shared" si="82"/>
        <v>0</v>
      </c>
      <c r="AI233" s="1">
        <f t="shared" si="83"/>
        <v>0</v>
      </c>
      <c r="AJ233" s="1">
        <f t="shared" si="84"/>
        <v>0</v>
      </c>
      <c r="AK233" s="1">
        <f t="shared" si="85"/>
        <v>0</v>
      </c>
      <c r="AL233" s="1">
        <f t="shared" si="86"/>
        <v>0</v>
      </c>
      <c r="AM233" s="1">
        <f t="shared" si="87"/>
        <v>0</v>
      </c>
      <c r="AN233" s="1">
        <f t="shared" si="88"/>
        <v>11.699779249448124</v>
      </c>
      <c r="AO233" s="1">
        <f t="shared" si="89"/>
        <v>0</v>
      </c>
      <c r="AP233" s="1">
        <f t="shared" si="90"/>
        <v>11.699779249448124</v>
      </c>
      <c r="AQ233" s="1">
        <f t="shared" si="91"/>
        <v>67.108167770419428</v>
      </c>
      <c r="AR233" s="1">
        <f t="shared" si="92"/>
        <v>100</v>
      </c>
      <c r="AS233" s="1">
        <f t="shared" si="93"/>
        <v>0.22165927802406588</v>
      </c>
      <c r="AT233" s="1">
        <f t="shared" si="94"/>
        <v>10.090774751952711</v>
      </c>
      <c r="AU233" s="1">
        <f t="shared" si="95"/>
        <v>0.19527126873548659</v>
      </c>
      <c r="AV233" s="1">
        <f t="shared" si="96"/>
        <v>3.1665611146295125E-2</v>
      </c>
      <c r="AW233" s="1">
        <f t="shared" si="97"/>
        <v>0.43804095419041589</v>
      </c>
      <c r="AX233" s="1">
        <f t="shared" si="98"/>
        <v>0.29026810217437193</v>
      </c>
      <c r="AY233" s="1">
        <f t="shared" si="99"/>
        <v>0.17416086130462319</v>
      </c>
      <c r="AZ233" s="1">
        <f t="shared" si="100"/>
        <v>0.16888325944690732</v>
      </c>
      <c r="BA233" s="1">
        <f t="shared" si="101"/>
        <v>6.032298923369221</v>
      </c>
      <c r="BB233" s="1">
        <f t="shared" si="102"/>
        <v>6.333122229259025E-2</v>
      </c>
      <c r="BC233" s="1">
        <f t="shared" si="103"/>
        <v>6.0375765252269371</v>
      </c>
      <c r="BD233" s="1">
        <f t="shared" si="104"/>
        <v>80.013721764830052</v>
      </c>
      <c r="BE233" s="1">
        <f t="shared" si="105"/>
        <v>100</v>
      </c>
    </row>
    <row r="234" spans="1:57" x14ac:dyDescent="0.25">
      <c r="A234" s="5">
        <v>230</v>
      </c>
      <c r="D234" s="1" t="s">
        <v>10</v>
      </c>
      <c r="E234" s="1">
        <v>19</v>
      </c>
      <c r="F234" s="1">
        <v>46</v>
      </c>
      <c r="G234" s="1">
        <v>9</v>
      </c>
      <c r="H234" s="1">
        <v>0</v>
      </c>
      <c r="I234" s="1">
        <v>18</v>
      </c>
      <c r="J234" s="1">
        <v>5</v>
      </c>
      <c r="K234" s="1">
        <v>0</v>
      </c>
      <c r="L234" s="1">
        <v>5</v>
      </c>
      <c r="M234" s="1">
        <v>89</v>
      </c>
      <c r="N234" s="1">
        <v>3</v>
      </c>
      <c r="O234" s="1">
        <v>44</v>
      </c>
      <c r="P234" s="1">
        <v>136</v>
      </c>
      <c r="Q234" s="1">
        <v>289</v>
      </c>
      <c r="R234" s="1">
        <v>1004</v>
      </c>
      <c r="S234" s="1">
        <v>2681</v>
      </c>
      <c r="T234" s="1">
        <v>290</v>
      </c>
      <c r="U234" s="1">
        <v>11</v>
      </c>
      <c r="V234" s="1">
        <v>787</v>
      </c>
      <c r="W234" s="1">
        <v>433</v>
      </c>
      <c r="X234" s="1">
        <v>119</v>
      </c>
      <c r="Y234" s="1">
        <v>178</v>
      </c>
      <c r="Z234" s="1">
        <v>3136</v>
      </c>
      <c r="AA234" s="1">
        <v>124</v>
      </c>
      <c r="AB234" s="1">
        <v>1847</v>
      </c>
      <c r="AC234" s="1">
        <v>17433</v>
      </c>
      <c r="AD234" s="1">
        <v>25391</v>
      </c>
      <c r="AF234" s="1">
        <f t="shared" si="80"/>
        <v>6.5743944636678195</v>
      </c>
      <c r="AG234" s="1">
        <f t="shared" si="81"/>
        <v>15.916955017301039</v>
      </c>
      <c r="AH234" s="1">
        <f t="shared" si="82"/>
        <v>3.1141868512110724</v>
      </c>
      <c r="AI234" s="1">
        <f t="shared" si="83"/>
        <v>0</v>
      </c>
      <c r="AJ234" s="1">
        <f t="shared" si="84"/>
        <v>6.2283737024221448</v>
      </c>
      <c r="AK234" s="1">
        <f t="shared" si="85"/>
        <v>1.7301038062283738</v>
      </c>
      <c r="AL234" s="1">
        <f t="shared" si="86"/>
        <v>0</v>
      </c>
      <c r="AM234" s="1">
        <f t="shared" si="87"/>
        <v>1.7301038062283738</v>
      </c>
      <c r="AN234" s="1">
        <f t="shared" si="88"/>
        <v>30.79584775086505</v>
      </c>
      <c r="AO234" s="1">
        <f t="shared" si="89"/>
        <v>1.0380622837370241</v>
      </c>
      <c r="AP234" s="1">
        <f t="shared" si="90"/>
        <v>15.224913494809689</v>
      </c>
      <c r="AQ234" s="1">
        <f t="shared" si="91"/>
        <v>47.058823529411761</v>
      </c>
      <c r="AR234" s="1">
        <f t="shared" si="92"/>
        <v>100</v>
      </c>
      <c r="AS234" s="1">
        <f t="shared" si="93"/>
        <v>3.9541569847583786</v>
      </c>
      <c r="AT234" s="1">
        <f t="shared" si="94"/>
        <v>10.55885943838368</v>
      </c>
      <c r="AU234" s="1">
        <f t="shared" si="95"/>
        <v>1.1421369776692529</v>
      </c>
      <c r="AV234" s="1">
        <f t="shared" si="96"/>
        <v>4.3322437084006141E-2</v>
      </c>
      <c r="AW234" s="1">
        <f t="shared" si="97"/>
        <v>3.0995234531920759</v>
      </c>
      <c r="AX234" s="1">
        <f t="shared" si="98"/>
        <v>1.7053286597613329</v>
      </c>
      <c r="AY234" s="1">
        <f t="shared" si="99"/>
        <v>0.46867000118152102</v>
      </c>
      <c r="AZ234" s="1">
        <f t="shared" si="100"/>
        <v>0.7010358000866449</v>
      </c>
      <c r="BA234" s="1">
        <f t="shared" si="101"/>
        <v>12.350832972313023</v>
      </c>
      <c r="BB234" s="1">
        <f t="shared" si="102"/>
        <v>0.48836201803788742</v>
      </c>
      <c r="BC234" s="1">
        <f t="shared" si="103"/>
        <v>7.2742310267417594</v>
      </c>
      <c r="BD234" s="1">
        <f t="shared" si="104"/>
        <v>68.658185971407192</v>
      </c>
      <c r="BE234" s="1">
        <f t="shared" si="105"/>
        <v>100</v>
      </c>
    </row>
    <row r="235" spans="1:57" x14ac:dyDescent="0.25">
      <c r="A235" s="5">
        <v>231</v>
      </c>
      <c r="D235" s="1" t="s">
        <v>11</v>
      </c>
      <c r="E235" s="1">
        <v>19</v>
      </c>
      <c r="F235" s="1">
        <v>9</v>
      </c>
      <c r="G235" s="1">
        <v>12</v>
      </c>
      <c r="H235" s="1">
        <v>3</v>
      </c>
      <c r="I235" s="1">
        <v>31</v>
      </c>
      <c r="J235" s="1">
        <v>18</v>
      </c>
      <c r="K235" s="1">
        <v>5</v>
      </c>
      <c r="L235" s="1">
        <v>13</v>
      </c>
      <c r="M235" s="1">
        <v>23</v>
      </c>
      <c r="N235" s="1">
        <v>11</v>
      </c>
      <c r="O235" s="1">
        <v>15</v>
      </c>
      <c r="P235" s="1">
        <v>30</v>
      </c>
      <c r="Q235" s="1">
        <v>101</v>
      </c>
      <c r="R235" s="1">
        <v>3380</v>
      </c>
      <c r="S235" s="1">
        <v>1373</v>
      </c>
      <c r="T235" s="1">
        <v>1764</v>
      </c>
      <c r="U235" s="1">
        <v>396</v>
      </c>
      <c r="V235" s="1">
        <v>2820</v>
      </c>
      <c r="W235" s="1">
        <v>2989</v>
      </c>
      <c r="X235" s="1">
        <v>545</v>
      </c>
      <c r="Y235" s="1">
        <v>1052</v>
      </c>
      <c r="Z235" s="1">
        <v>1690</v>
      </c>
      <c r="AA235" s="1">
        <v>681</v>
      </c>
      <c r="AB235" s="1">
        <v>2194</v>
      </c>
      <c r="AC235" s="1">
        <v>6579</v>
      </c>
      <c r="AD235" s="1">
        <v>16973</v>
      </c>
      <c r="AF235" s="1">
        <f t="shared" si="80"/>
        <v>18.811881188118811</v>
      </c>
      <c r="AG235" s="1">
        <f t="shared" si="81"/>
        <v>8.9108910891089099</v>
      </c>
      <c r="AH235" s="1">
        <f t="shared" si="82"/>
        <v>11.881188118811881</v>
      </c>
      <c r="AI235" s="1">
        <f t="shared" si="83"/>
        <v>2.9702970297029703</v>
      </c>
      <c r="AJ235" s="1">
        <f t="shared" si="84"/>
        <v>30.693069306930692</v>
      </c>
      <c r="AK235" s="1">
        <f t="shared" si="85"/>
        <v>17.82178217821782</v>
      </c>
      <c r="AL235" s="1">
        <f t="shared" si="86"/>
        <v>4.9504950495049505</v>
      </c>
      <c r="AM235" s="1">
        <f t="shared" si="87"/>
        <v>12.871287128712872</v>
      </c>
      <c r="AN235" s="1">
        <f t="shared" si="88"/>
        <v>22.772277227722775</v>
      </c>
      <c r="AO235" s="1">
        <f t="shared" si="89"/>
        <v>10.891089108910892</v>
      </c>
      <c r="AP235" s="1">
        <f t="shared" si="90"/>
        <v>14.85148514851485</v>
      </c>
      <c r="AQ235" s="1">
        <f t="shared" si="91"/>
        <v>29.702970297029701</v>
      </c>
      <c r="AR235" s="1">
        <f t="shared" si="92"/>
        <v>100</v>
      </c>
      <c r="AS235" s="1">
        <f t="shared" si="93"/>
        <v>19.913981028692628</v>
      </c>
      <c r="AT235" s="1">
        <f t="shared" si="94"/>
        <v>8.0893183291109416</v>
      </c>
      <c r="AU235" s="1">
        <f t="shared" si="95"/>
        <v>10.392977081246686</v>
      </c>
      <c r="AV235" s="1">
        <f t="shared" si="96"/>
        <v>2.3331173039533377</v>
      </c>
      <c r="AW235" s="1">
        <f t="shared" si="97"/>
        <v>16.614623225122251</v>
      </c>
      <c r="AX235" s="1">
        <f t="shared" si="98"/>
        <v>17.610322276556882</v>
      </c>
      <c r="AY235" s="1">
        <f t="shared" si="99"/>
        <v>3.2109821481175986</v>
      </c>
      <c r="AZ235" s="1">
        <f t="shared" si="100"/>
        <v>6.1980793024214931</v>
      </c>
      <c r="BA235" s="1">
        <f t="shared" si="101"/>
        <v>9.9569905143463142</v>
      </c>
      <c r="BB235" s="1">
        <f t="shared" si="102"/>
        <v>4.0122547575561187</v>
      </c>
      <c r="BC235" s="1">
        <f t="shared" si="103"/>
        <v>12.926412537559653</v>
      </c>
      <c r="BD235" s="1">
        <f t="shared" si="104"/>
        <v>38.761562481588406</v>
      </c>
      <c r="BE235" s="1">
        <f t="shared" si="105"/>
        <v>100</v>
      </c>
    </row>
    <row r="236" spans="1:57" x14ac:dyDescent="0.25">
      <c r="A236" s="5">
        <v>232</v>
      </c>
      <c r="D236" s="1" t="s">
        <v>6</v>
      </c>
      <c r="E236" s="1">
        <v>45</v>
      </c>
      <c r="F236" s="1">
        <v>126</v>
      </c>
      <c r="G236" s="1">
        <v>21</v>
      </c>
      <c r="H236" s="1">
        <v>7</v>
      </c>
      <c r="I236" s="1">
        <v>46</v>
      </c>
      <c r="J236" s="1">
        <v>22</v>
      </c>
      <c r="K236" s="1">
        <v>3</v>
      </c>
      <c r="L236" s="1">
        <v>21</v>
      </c>
      <c r="M236" s="1">
        <v>169</v>
      </c>
      <c r="N236" s="1">
        <v>16</v>
      </c>
      <c r="O236" s="1">
        <v>117</v>
      </c>
      <c r="P236" s="1">
        <v>473</v>
      </c>
      <c r="Q236" s="1">
        <v>841</v>
      </c>
      <c r="R236" s="1">
        <v>4428</v>
      </c>
      <c r="S236" s="1">
        <v>5975</v>
      </c>
      <c r="T236" s="1">
        <v>2098</v>
      </c>
      <c r="U236" s="1">
        <v>412</v>
      </c>
      <c r="V236" s="1">
        <v>3698</v>
      </c>
      <c r="W236" s="1">
        <v>3472</v>
      </c>
      <c r="X236" s="1">
        <v>699</v>
      </c>
      <c r="Y236" s="1">
        <v>1264</v>
      </c>
      <c r="Z236" s="1">
        <v>5970</v>
      </c>
      <c r="AA236" s="1">
        <v>818</v>
      </c>
      <c r="AB236" s="1">
        <v>5186</v>
      </c>
      <c r="AC236" s="1">
        <v>39177</v>
      </c>
      <c r="AD236" s="1">
        <v>61320</v>
      </c>
      <c r="AF236" s="1">
        <f t="shared" si="80"/>
        <v>5.3507728894173603</v>
      </c>
      <c r="AG236" s="1">
        <f t="shared" si="81"/>
        <v>14.982164090368608</v>
      </c>
      <c r="AH236" s="1">
        <f t="shared" si="82"/>
        <v>2.4970273483947683</v>
      </c>
      <c r="AI236" s="1">
        <f t="shared" si="83"/>
        <v>0.83234244946492275</v>
      </c>
      <c r="AJ236" s="1">
        <f t="shared" si="84"/>
        <v>5.4696789536266346</v>
      </c>
      <c r="AK236" s="1">
        <f t="shared" si="85"/>
        <v>2.6159334126040426</v>
      </c>
      <c r="AL236" s="1">
        <f t="shared" si="86"/>
        <v>0.356718192627824</v>
      </c>
      <c r="AM236" s="1">
        <f t="shared" si="87"/>
        <v>2.4970273483947683</v>
      </c>
      <c r="AN236" s="1">
        <f t="shared" si="88"/>
        <v>20.095124851367419</v>
      </c>
      <c r="AO236" s="1">
        <f t="shared" si="89"/>
        <v>1.9024970273483945</v>
      </c>
      <c r="AP236" s="1">
        <f t="shared" si="90"/>
        <v>13.912009512485138</v>
      </c>
      <c r="AQ236" s="1">
        <f t="shared" si="91"/>
        <v>56.242568370986923</v>
      </c>
      <c r="AR236" s="1">
        <f t="shared" si="92"/>
        <v>100</v>
      </c>
      <c r="AS236" s="1">
        <f t="shared" si="93"/>
        <v>7.2211350293542074</v>
      </c>
      <c r="AT236" s="1">
        <f t="shared" si="94"/>
        <v>9.7439660795825187</v>
      </c>
      <c r="AU236" s="1">
        <f t="shared" si="95"/>
        <v>3.4213959556425309</v>
      </c>
      <c r="AV236" s="1">
        <f t="shared" si="96"/>
        <v>0.67188519243313771</v>
      </c>
      <c r="AW236" s="1">
        <f t="shared" si="97"/>
        <v>6.0306588388780167</v>
      </c>
      <c r="AX236" s="1">
        <f t="shared" si="98"/>
        <v>5.6621004566210047</v>
      </c>
      <c r="AY236" s="1">
        <f t="shared" si="99"/>
        <v>1.139921722113503</v>
      </c>
      <c r="AZ236" s="1">
        <f t="shared" si="100"/>
        <v>2.0613176777560338</v>
      </c>
      <c r="BA236" s="1">
        <f t="shared" si="101"/>
        <v>9.7358121330724057</v>
      </c>
      <c r="BB236" s="1">
        <f t="shared" si="102"/>
        <v>1.3339856490541422</v>
      </c>
      <c r="BC236" s="1">
        <f t="shared" si="103"/>
        <v>8.4572733202870189</v>
      </c>
      <c r="BD236" s="1">
        <f t="shared" si="104"/>
        <v>63.889432485322892</v>
      </c>
      <c r="BE236" s="1">
        <f t="shared" si="105"/>
        <v>100</v>
      </c>
    </row>
    <row r="237" spans="1:57" x14ac:dyDescent="0.25">
      <c r="A237" s="5">
        <v>233</v>
      </c>
      <c r="C237" s="1" t="s">
        <v>12</v>
      </c>
      <c r="D237" s="1" t="s">
        <v>9</v>
      </c>
      <c r="E237" s="1">
        <v>0</v>
      </c>
      <c r="F237" s="1">
        <v>79</v>
      </c>
      <c r="G237" s="1">
        <v>0</v>
      </c>
      <c r="H237" s="1">
        <v>0</v>
      </c>
      <c r="I237" s="1">
        <v>4</v>
      </c>
      <c r="J237" s="1">
        <v>0</v>
      </c>
      <c r="K237" s="1">
        <v>5</v>
      </c>
      <c r="L237" s="1">
        <v>0</v>
      </c>
      <c r="M237" s="1">
        <v>80</v>
      </c>
      <c r="N237" s="1">
        <v>0</v>
      </c>
      <c r="O237" s="1">
        <v>45</v>
      </c>
      <c r="P237" s="1">
        <v>246</v>
      </c>
      <c r="Q237" s="1">
        <v>398</v>
      </c>
      <c r="R237" s="1">
        <v>55</v>
      </c>
      <c r="S237" s="1">
        <v>1644</v>
      </c>
      <c r="T237" s="1">
        <v>22</v>
      </c>
      <c r="U237" s="1">
        <v>3</v>
      </c>
      <c r="V237" s="1">
        <v>77</v>
      </c>
      <c r="W237" s="1">
        <v>45</v>
      </c>
      <c r="X237" s="1">
        <v>21</v>
      </c>
      <c r="Y237" s="1">
        <v>32</v>
      </c>
      <c r="Z237" s="1">
        <v>1732</v>
      </c>
      <c r="AA237" s="1">
        <v>8</v>
      </c>
      <c r="AB237" s="1">
        <v>937</v>
      </c>
      <c r="AC237" s="1">
        <v>14284</v>
      </c>
      <c r="AD237" s="1">
        <v>17990</v>
      </c>
      <c r="AF237" s="1">
        <f t="shared" si="80"/>
        <v>0</v>
      </c>
      <c r="AG237" s="1">
        <f t="shared" si="81"/>
        <v>19.849246231155778</v>
      </c>
      <c r="AH237" s="1">
        <f t="shared" si="82"/>
        <v>0</v>
      </c>
      <c r="AI237" s="1">
        <f t="shared" si="83"/>
        <v>0</v>
      </c>
      <c r="AJ237" s="1">
        <f t="shared" si="84"/>
        <v>1.0050251256281406</v>
      </c>
      <c r="AK237" s="1">
        <f t="shared" si="85"/>
        <v>0</v>
      </c>
      <c r="AL237" s="1">
        <f t="shared" si="86"/>
        <v>1.256281407035176</v>
      </c>
      <c r="AM237" s="1">
        <f t="shared" si="87"/>
        <v>0</v>
      </c>
      <c r="AN237" s="1">
        <f t="shared" si="88"/>
        <v>20.100502512562816</v>
      </c>
      <c r="AO237" s="1">
        <f t="shared" si="89"/>
        <v>0</v>
      </c>
      <c r="AP237" s="1">
        <f t="shared" si="90"/>
        <v>11.306532663316583</v>
      </c>
      <c r="AQ237" s="1">
        <f t="shared" si="91"/>
        <v>61.809045226130657</v>
      </c>
      <c r="AR237" s="1">
        <f t="shared" si="92"/>
        <v>100</v>
      </c>
      <c r="AS237" s="1">
        <f t="shared" si="93"/>
        <v>0.30572540300166762</v>
      </c>
      <c r="AT237" s="1">
        <f t="shared" si="94"/>
        <v>9.1384102279043908</v>
      </c>
      <c r="AU237" s="1">
        <f t="shared" si="95"/>
        <v>0.12229016120066703</v>
      </c>
      <c r="AV237" s="1">
        <f t="shared" si="96"/>
        <v>1.6675931072818232E-2</v>
      </c>
      <c r="AW237" s="1">
        <f t="shared" si="97"/>
        <v>0.42801556420233466</v>
      </c>
      <c r="AX237" s="1">
        <f t="shared" si="98"/>
        <v>0.25013896609227348</v>
      </c>
      <c r="AY237" s="1">
        <f t="shared" si="99"/>
        <v>0.11673151750972763</v>
      </c>
      <c r="AZ237" s="1">
        <f t="shared" si="100"/>
        <v>0.17787659811006115</v>
      </c>
      <c r="BA237" s="1">
        <f t="shared" si="101"/>
        <v>9.6275708727070608</v>
      </c>
      <c r="BB237" s="1">
        <f t="shared" si="102"/>
        <v>4.4469149527515288E-2</v>
      </c>
      <c r="BC237" s="1">
        <f t="shared" si="103"/>
        <v>5.2084491384102281</v>
      </c>
      <c r="BD237" s="1">
        <f t="shared" si="104"/>
        <v>79.399666481378546</v>
      </c>
      <c r="BE237" s="1">
        <f t="shared" si="105"/>
        <v>100</v>
      </c>
    </row>
    <row r="238" spans="1:57" x14ac:dyDescent="0.25">
      <c r="A238" s="5">
        <v>234</v>
      </c>
      <c r="D238" s="1" t="s">
        <v>10</v>
      </c>
      <c r="E238" s="1">
        <v>39</v>
      </c>
      <c r="F238" s="1">
        <v>88</v>
      </c>
      <c r="G238" s="1">
        <v>6</v>
      </c>
      <c r="H238" s="1">
        <v>0</v>
      </c>
      <c r="I238" s="1">
        <v>15</v>
      </c>
      <c r="J238" s="1">
        <v>7</v>
      </c>
      <c r="K238" s="1">
        <v>6</v>
      </c>
      <c r="L238" s="1">
        <v>9</v>
      </c>
      <c r="M238" s="1">
        <v>116</v>
      </c>
      <c r="N238" s="1">
        <v>7</v>
      </c>
      <c r="O238" s="1">
        <v>55</v>
      </c>
      <c r="P238" s="1">
        <v>136</v>
      </c>
      <c r="Q238" s="1">
        <v>333</v>
      </c>
      <c r="R238" s="1">
        <v>1616</v>
      </c>
      <c r="S238" s="1">
        <v>3798</v>
      </c>
      <c r="T238" s="1">
        <v>449</v>
      </c>
      <c r="U238" s="1">
        <v>11</v>
      </c>
      <c r="V238" s="1">
        <v>769</v>
      </c>
      <c r="W238" s="1">
        <v>249</v>
      </c>
      <c r="X238" s="1">
        <v>151</v>
      </c>
      <c r="Y238" s="1">
        <v>237</v>
      </c>
      <c r="Z238" s="1">
        <v>5244</v>
      </c>
      <c r="AA238" s="1">
        <v>126</v>
      </c>
      <c r="AB238" s="1">
        <v>2932</v>
      </c>
      <c r="AC238" s="1">
        <v>16318</v>
      </c>
      <c r="AD238" s="1">
        <v>26999</v>
      </c>
      <c r="AF238" s="1">
        <f t="shared" si="80"/>
        <v>11.711711711711711</v>
      </c>
      <c r="AG238" s="1">
        <f t="shared" si="81"/>
        <v>26.426426426426424</v>
      </c>
      <c r="AH238" s="1">
        <f t="shared" si="82"/>
        <v>1.8018018018018018</v>
      </c>
      <c r="AI238" s="1">
        <f t="shared" si="83"/>
        <v>0</v>
      </c>
      <c r="AJ238" s="1">
        <f t="shared" si="84"/>
        <v>4.5045045045045047</v>
      </c>
      <c r="AK238" s="1">
        <f t="shared" si="85"/>
        <v>2.1021021021021022</v>
      </c>
      <c r="AL238" s="1">
        <f t="shared" si="86"/>
        <v>1.8018018018018018</v>
      </c>
      <c r="AM238" s="1">
        <f t="shared" si="87"/>
        <v>2.7027027027027026</v>
      </c>
      <c r="AN238" s="1">
        <f t="shared" si="88"/>
        <v>34.83483483483483</v>
      </c>
      <c r="AO238" s="1">
        <f t="shared" si="89"/>
        <v>2.1021021021021022</v>
      </c>
      <c r="AP238" s="1">
        <f t="shared" si="90"/>
        <v>16.516516516516518</v>
      </c>
      <c r="AQ238" s="1">
        <f t="shared" si="91"/>
        <v>40.840840840840841</v>
      </c>
      <c r="AR238" s="1">
        <f t="shared" si="92"/>
        <v>100</v>
      </c>
      <c r="AS238" s="1">
        <f t="shared" si="93"/>
        <v>5.9854068669209965</v>
      </c>
      <c r="AT238" s="1">
        <f t="shared" si="94"/>
        <v>14.067187673617543</v>
      </c>
      <c r="AU238" s="1">
        <f t="shared" si="95"/>
        <v>1.6630245564650543</v>
      </c>
      <c r="AV238" s="1">
        <f t="shared" si="96"/>
        <v>4.074224971295233E-2</v>
      </c>
      <c r="AW238" s="1">
        <f t="shared" si="97"/>
        <v>2.8482536390236675</v>
      </c>
      <c r="AX238" s="1">
        <f t="shared" si="98"/>
        <v>0.92225637986592091</v>
      </c>
      <c r="AY238" s="1">
        <f t="shared" si="99"/>
        <v>0.55927997333234569</v>
      </c>
      <c r="AZ238" s="1">
        <f t="shared" si="100"/>
        <v>0.87781028926997295</v>
      </c>
      <c r="BA238" s="1">
        <f t="shared" si="101"/>
        <v>19.422941590429275</v>
      </c>
      <c r="BB238" s="1">
        <f t="shared" si="102"/>
        <v>0.46668395125745399</v>
      </c>
      <c r="BC238" s="1">
        <f t="shared" si="103"/>
        <v>10.859661468943294</v>
      </c>
      <c r="BD238" s="1">
        <f t="shared" si="104"/>
        <v>60.439275528723293</v>
      </c>
      <c r="BE238" s="1">
        <f t="shared" si="105"/>
        <v>100</v>
      </c>
    </row>
    <row r="239" spans="1:57" x14ac:dyDescent="0.25">
      <c r="A239" s="5">
        <v>235</v>
      </c>
      <c r="D239" s="1" t="s">
        <v>11</v>
      </c>
      <c r="E239" s="1">
        <v>54</v>
      </c>
      <c r="F239" s="1">
        <v>36</v>
      </c>
      <c r="G239" s="1">
        <v>12</v>
      </c>
      <c r="H239" s="1">
        <v>7</v>
      </c>
      <c r="I239" s="1">
        <v>17</v>
      </c>
      <c r="J239" s="1">
        <v>10</v>
      </c>
      <c r="K239" s="1">
        <v>12</v>
      </c>
      <c r="L239" s="1">
        <v>18</v>
      </c>
      <c r="M239" s="1">
        <v>30</v>
      </c>
      <c r="N239" s="1">
        <v>7</v>
      </c>
      <c r="O239" s="1">
        <v>28</v>
      </c>
      <c r="P239" s="1">
        <v>25</v>
      </c>
      <c r="Q239" s="1">
        <v>123</v>
      </c>
      <c r="R239" s="1">
        <v>6620</v>
      </c>
      <c r="S239" s="1">
        <v>2588</v>
      </c>
      <c r="T239" s="1">
        <v>1737</v>
      </c>
      <c r="U239" s="1">
        <v>633</v>
      </c>
      <c r="V239" s="1">
        <v>2463</v>
      </c>
      <c r="W239" s="1">
        <v>1994</v>
      </c>
      <c r="X239" s="1">
        <v>598</v>
      </c>
      <c r="Y239" s="1">
        <v>1292</v>
      </c>
      <c r="Z239" s="1">
        <v>2729</v>
      </c>
      <c r="AA239" s="1">
        <v>584</v>
      </c>
      <c r="AB239" s="1">
        <v>3015</v>
      </c>
      <c r="AC239" s="1">
        <v>6940</v>
      </c>
      <c r="AD239" s="1">
        <v>19759</v>
      </c>
      <c r="AF239" s="1">
        <f t="shared" si="80"/>
        <v>43.902439024390247</v>
      </c>
      <c r="AG239" s="1">
        <f t="shared" si="81"/>
        <v>29.268292682926827</v>
      </c>
      <c r="AH239" s="1">
        <f t="shared" si="82"/>
        <v>9.7560975609756095</v>
      </c>
      <c r="AI239" s="1">
        <f t="shared" si="83"/>
        <v>5.6910569105691051</v>
      </c>
      <c r="AJ239" s="1">
        <f t="shared" si="84"/>
        <v>13.821138211382115</v>
      </c>
      <c r="AK239" s="1">
        <f t="shared" si="85"/>
        <v>8.1300813008130071</v>
      </c>
      <c r="AL239" s="1">
        <f t="shared" si="86"/>
        <v>9.7560975609756095</v>
      </c>
      <c r="AM239" s="1">
        <f t="shared" si="87"/>
        <v>14.634146341463413</v>
      </c>
      <c r="AN239" s="1">
        <f t="shared" si="88"/>
        <v>24.390243902439025</v>
      </c>
      <c r="AO239" s="1">
        <f t="shared" si="89"/>
        <v>5.6910569105691051</v>
      </c>
      <c r="AP239" s="1">
        <f t="shared" si="90"/>
        <v>22.76422764227642</v>
      </c>
      <c r="AQ239" s="1">
        <f t="shared" si="91"/>
        <v>20.325203252032519</v>
      </c>
      <c r="AR239" s="1">
        <f t="shared" si="92"/>
        <v>100</v>
      </c>
      <c r="AS239" s="1">
        <f t="shared" si="93"/>
        <v>33.503719823877724</v>
      </c>
      <c r="AT239" s="1">
        <f t="shared" si="94"/>
        <v>13.097828837491775</v>
      </c>
      <c r="AU239" s="1">
        <f t="shared" si="95"/>
        <v>8.7909307151171632</v>
      </c>
      <c r="AV239" s="1">
        <f t="shared" si="96"/>
        <v>3.20360342122577</v>
      </c>
      <c r="AW239" s="1">
        <f t="shared" si="97"/>
        <v>12.465205729034871</v>
      </c>
      <c r="AX239" s="1">
        <f t="shared" si="98"/>
        <v>10.09160382610456</v>
      </c>
      <c r="AY239" s="1">
        <f t="shared" si="99"/>
        <v>3.0264689508578368</v>
      </c>
      <c r="AZ239" s="1">
        <f t="shared" si="100"/>
        <v>6.5387924490105771</v>
      </c>
      <c r="BA239" s="1">
        <f t="shared" si="101"/>
        <v>13.811427703831166</v>
      </c>
      <c r="BB239" s="1">
        <f t="shared" si="102"/>
        <v>2.9556151627106635</v>
      </c>
      <c r="BC239" s="1">
        <f t="shared" si="103"/>
        <v>15.258869375980566</v>
      </c>
      <c r="BD239" s="1">
        <f t="shared" si="104"/>
        <v>35.123234981527403</v>
      </c>
      <c r="BE239" s="1">
        <f t="shared" si="105"/>
        <v>100</v>
      </c>
    </row>
    <row r="240" spans="1:57" x14ac:dyDescent="0.25">
      <c r="A240" s="5">
        <v>236</v>
      </c>
      <c r="D240" s="1" t="s">
        <v>6</v>
      </c>
      <c r="E240" s="1">
        <v>94</v>
      </c>
      <c r="F240" s="1">
        <v>205</v>
      </c>
      <c r="G240" s="1">
        <v>11</v>
      </c>
      <c r="H240" s="1">
        <v>9</v>
      </c>
      <c r="I240" s="1">
        <v>44</v>
      </c>
      <c r="J240" s="1">
        <v>24</v>
      </c>
      <c r="K240" s="1">
        <v>13</v>
      </c>
      <c r="L240" s="1">
        <v>21</v>
      </c>
      <c r="M240" s="1">
        <v>228</v>
      </c>
      <c r="N240" s="1">
        <v>18</v>
      </c>
      <c r="O240" s="1">
        <v>129</v>
      </c>
      <c r="P240" s="1">
        <v>404</v>
      </c>
      <c r="Q240" s="1">
        <v>861</v>
      </c>
      <c r="R240" s="1">
        <v>8288</v>
      </c>
      <c r="S240" s="1">
        <v>8023</v>
      </c>
      <c r="T240" s="1">
        <v>2209</v>
      </c>
      <c r="U240" s="1">
        <v>648</v>
      </c>
      <c r="V240" s="1">
        <v>3303</v>
      </c>
      <c r="W240" s="1">
        <v>2286</v>
      </c>
      <c r="X240" s="1">
        <v>763</v>
      </c>
      <c r="Y240" s="1">
        <v>1556</v>
      </c>
      <c r="Z240" s="1">
        <v>9701</v>
      </c>
      <c r="AA240" s="1">
        <v>723</v>
      </c>
      <c r="AB240" s="1">
        <v>6883</v>
      </c>
      <c r="AC240" s="1">
        <v>37541</v>
      </c>
      <c r="AD240" s="1">
        <v>64745</v>
      </c>
      <c r="AF240" s="1">
        <f t="shared" si="80"/>
        <v>10.91753774680604</v>
      </c>
      <c r="AG240" s="1">
        <f t="shared" si="81"/>
        <v>23.809523809523807</v>
      </c>
      <c r="AH240" s="1">
        <f t="shared" si="82"/>
        <v>1.2775842044134729</v>
      </c>
      <c r="AI240" s="1">
        <f t="shared" si="83"/>
        <v>1.0452961672473868</v>
      </c>
      <c r="AJ240" s="1">
        <f t="shared" si="84"/>
        <v>5.1103368176538915</v>
      </c>
      <c r="AK240" s="1">
        <f t="shared" si="85"/>
        <v>2.7874564459930316</v>
      </c>
      <c r="AL240" s="1">
        <f t="shared" si="86"/>
        <v>1.5098722415795587</v>
      </c>
      <c r="AM240" s="1">
        <f t="shared" si="87"/>
        <v>2.4390243902439024</v>
      </c>
      <c r="AN240" s="1">
        <f t="shared" si="88"/>
        <v>26.480836236933797</v>
      </c>
      <c r="AO240" s="1">
        <f t="shared" si="89"/>
        <v>2.0905923344947737</v>
      </c>
      <c r="AP240" s="1">
        <f t="shared" si="90"/>
        <v>14.982578397212542</v>
      </c>
      <c r="AQ240" s="1">
        <f t="shared" si="91"/>
        <v>46.922183507549356</v>
      </c>
      <c r="AR240" s="1">
        <f t="shared" si="92"/>
        <v>100</v>
      </c>
      <c r="AS240" s="1">
        <f t="shared" si="93"/>
        <v>12.800988493319949</v>
      </c>
      <c r="AT240" s="1">
        <f t="shared" si="94"/>
        <v>12.39169047802919</v>
      </c>
      <c r="AU240" s="1">
        <f t="shared" si="95"/>
        <v>3.4118464746312456</v>
      </c>
      <c r="AV240" s="1">
        <f t="shared" si="96"/>
        <v>1.0008494864468298</v>
      </c>
      <c r="AW240" s="1">
        <f t="shared" si="97"/>
        <v>5.1015522434164806</v>
      </c>
      <c r="AX240" s="1">
        <f t="shared" si="98"/>
        <v>3.5307745771874273</v>
      </c>
      <c r="AY240" s="1">
        <f t="shared" si="99"/>
        <v>1.1784693798748938</v>
      </c>
      <c r="AZ240" s="1">
        <f t="shared" si="100"/>
        <v>2.4032743841223261</v>
      </c>
      <c r="BA240" s="1">
        <f t="shared" si="101"/>
        <v>14.983396401266507</v>
      </c>
      <c r="BB240" s="1">
        <f t="shared" si="102"/>
        <v>1.116688547378176</v>
      </c>
      <c r="BC240" s="1">
        <f t="shared" si="103"/>
        <v>10.630936751872731</v>
      </c>
      <c r="BD240" s="1">
        <f t="shared" si="104"/>
        <v>57.982855818982159</v>
      </c>
      <c r="BE240" s="1">
        <f t="shared" si="105"/>
        <v>100</v>
      </c>
    </row>
    <row r="241" spans="1:57" x14ac:dyDescent="0.25">
      <c r="A241" s="5">
        <v>237</v>
      </c>
      <c r="C241" s="1" t="s">
        <v>6</v>
      </c>
      <c r="D241" s="1" t="s">
        <v>9</v>
      </c>
      <c r="E241" s="1">
        <v>4</v>
      </c>
      <c r="F241" s="1">
        <v>150</v>
      </c>
      <c r="G241" s="1">
        <v>0</v>
      </c>
      <c r="H241" s="1">
        <v>0</v>
      </c>
      <c r="I241" s="1">
        <v>0</v>
      </c>
      <c r="J241" s="1">
        <v>0</v>
      </c>
      <c r="K241" s="1">
        <v>5</v>
      </c>
      <c r="L241" s="1">
        <v>0</v>
      </c>
      <c r="M241" s="1">
        <v>133</v>
      </c>
      <c r="N241" s="1">
        <v>0</v>
      </c>
      <c r="O241" s="1">
        <v>95</v>
      </c>
      <c r="P241" s="1">
        <v>553</v>
      </c>
      <c r="Q241" s="1">
        <v>852</v>
      </c>
      <c r="R241" s="1">
        <v>98</v>
      </c>
      <c r="S241" s="1">
        <v>3553</v>
      </c>
      <c r="T241" s="1">
        <v>59</v>
      </c>
      <c r="U241" s="1">
        <v>7</v>
      </c>
      <c r="V241" s="1">
        <v>163</v>
      </c>
      <c r="W241" s="1">
        <v>96</v>
      </c>
      <c r="X241" s="1">
        <v>54</v>
      </c>
      <c r="Y241" s="1">
        <v>58</v>
      </c>
      <c r="Z241" s="1">
        <v>2877</v>
      </c>
      <c r="AA241" s="1">
        <v>23</v>
      </c>
      <c r="AB241" s="1">
        <v>2080</v>
      </c>
      <c r="AC241" s="1">
        <v>29446</v>
      </c>
      <c r="AD241" s="1">
        <v>36941</v>
      </c>
      <c r="AF241" s="1">
        <f t="shared" si="80"/>
        <v>0.46948356807511737</v>
      </c>
      <c r="AG241" s="1">
        <f t="shared" si="81"/>
        <v>17.6056338028169</v>
      </c>
      <c r="AH241" s="1">
        <f t="shared" si="82"/>
        <v>0</v>
      </c>
      <c r="AI241" s="1">
        <f t="shared" si="83"/>
        <v>0</v>
      </c>
      <c r="AJ241" s="1">
        <f t="shared" si="84"/>
        <v>0</v>
      </c>
      <c r="AK241" s="1">
        <f t="shared" si="85"/>
        <v>0</v>
      </c>
      <c r="AL241" s="1">
        <f t="shared" si="86"/>
        <v>0.58685446009389663</v>
      </c>
      <c r="AM241" s="1">
        <f t="shared" si="87"/>
        <v>0</v>
      </c>
      <c r="AN241" s="1">
        <f t="shared" si="88"/>
        <v>15.610328638497654</v>
      </c>
      <c r="AO241" s="1">
        <f t="shared" si="89"/>
        <v>0</v>
      </c>
      <c r="AP241" s="1">
        <f t="shared" si="90"/>
        <v>11.150234741784038</v>
      </c>
      <c r="AQ241" s="1">
        <f t="shared" si="91"/>
        <v>64.906103286384976</v>
      </c>
      <c r="AR241" s="1">
        <f t="shared" si="92"/>
        <v>100</v>
      </c>
      <c r="AS241" s="1">
        <f t="shared" si="93"/>
        <v>0.26528789150266641</v>
      </c>
      <c r="AT241" s="1">
        <f t="shared" si="94"/>
        <v>9.6180395766221807</v>
      </c>
      <c r="AU241" s="1">
        <f t="shared" si="95"/>
        <v>0.15971413876180937</v>
      </c>
      <c r="AV241" s="1">
        <f t="shared" si="96"/>
        <v>1.8949135107333315E-2</v>
      </c>
      <c r="AW241" s="1">
        <f t="shared" si="97"/>
        <v>0.44124414607076151</v>
      </c>
      <c r="AX241" s="1">
        <f t="shared" si="98"/>
        <v>0.25987385290057119</v>
      </c>
      <c r="AY241" s="1">
        <f t="shared" si="99"/>
        <v>0.14617904225657127</v>
      </c>
      <c r="AZ241" s="1">
        <f t="shared" si="100"/>
        <v>0.15700711946076173</v>
      </c>
      <c r="BA241" s="1">
        <f t="shared" si="101"/>
        <v>7.7880945291139927</v>
      </c>
      <c r="BB241" s="1">
        <f t="shared" si="102"/>
        <v>6.2261443924095182E-2</v>
      </c>
      <c r="BC241" s="1">
        <f t="shared" si="103"/>
        <v>5.6306001461790416</v>
      </c>
      <c r="BD241" s="1">
        <f t="shared" si="104"/>
        <v>79.710890338648113</v>
      </c>
      <c r="BE241" s="1">
        <f t="shared" si="105"/>
        <v>100</v>
      </c>
    </row>
    <row r="242" spans="1:57" x14ac:dyDescent="0.25">
      <c r="A242" s="5">
        <v>238</v>
      </c>
      <c r="D242" s="1" t="s">
        <v>10</v>
      </c>
      <c r="E242" s="1">
        <v>61</v>
      </c>
      <c r="F242" s="1">
        <v>134</v>
      </c>
      <c r="G242" s="1">
        <v>9</v>
      </c>
      <c r="H242" s="1">
        <v>0</v>
      </c>
      <c r="I242" s="1">
        <v>40</v>
      </c>
      <c r="J242" s="1">
        <v>15</v>
      </c>
      <c r="K242" s="1">
        <v>6</v>
      </c>
      <c r="L242" s="1">
        <v>16</v>
      </c>
      <c r="M242" s="1">
        <v>205</v>
      </c>
      <c r="N242" s="1">
        <v>6</v>
      </c>
      <c r="O242" s="1">
        <v>105</v>
      </c>
      <c r="P242" s="1">
        <v>270</v>
      </c>
      <c r="Q242" s="1">
        <v>621</v>
      </c>
      <c r="R242" s="1">
        <v>2624</v>
      </c>
      <c r="S242" s="1">
        <v>6478</v>
      </c>
      <c r="T242" s="1">
        <v>741</v>
      </c>
      <c r="U242" s="1">
        <v>18</v>
      </c>
      <c r="V242" s="1">
        <v>1555</v>
      </c>
      <c r="W242" s="1">
        <v>681</v>
      </c>
      <c r="X242" s="1">
        <v>267</v>
      </c>
      <c r="Y242" s="1">
        <v>419</v>
      </c>
      <c r="Z242" s="1">
        <v>8382</v>
      </c>
      <c r="AA242" s="1">
        <v>250</v>
      </c>
      <c r="AB242" s="1">
        <v>4776</v>
      </c>
      <c r="AC242" s="1">
        <v>33755</v>
      </c>
      <c r="AD242" s="1">
        <v>52389</v>
      </c>
      <c r="AF242" s="1">
        <f t="shared" si="80"/>
        <v>9.822866344605476</v>
      </c>
      <c r="AG242" s="1">
        <f t="shared" si="81"/>
        <v>21.578099838969404</v>
      </c>
      <c r="AH242" s="1">
        <f t="shared" si="82"/>
        <v>1.4492753623188406</v>
      </c>
      <c r="AI242" s="1">
        <f t="shared" si="83"/>
        <v>0</v>
      </c>
      <c r="AJ242" s="1">
        <f t="shared" si="84"/>
        <v>6.4412238325281796</v>
      </c>
      <c r="AK242" s="1">
        <f t="shared" si="85"/>
        <v>2.4154589371980677</v>
      </c>
      <c r="AL242" s="1">
        <f t="shared" si="86"/>
        <v>0.96618357487922701</v>
      </c>
      <c r="AM242" s="1">
        <f t="shared" si="87"/>
        <v>2.576489533011272</v>
      </c>
      <c r="AN242" s="1">
        <f t="shared" si="88"/>
        <v>33.011272141706925</v>
      </c>
      <c r="AO242" s="1">
        <f t="shared" si="89"/>
        <v>0.96618357487922701</v>
      </c>
      <c r="AP242" s="1">
        <f t="shared" si="90"/>
        <v>16.908212560386474</v>
      </c>
      <c r="AQ242" s="1">
        <f t="shared" si="91"/>
        <v>43.478260869565219</v>
      </c>
      <c r="AR242" s="1">
        <f t="shared" si="92"/>
        <v>100</v>
      </c>
      <c r="AS242" s="1">
        <f t="shared" si="93"/>
        <v>5.008685029300044</v>
      </c>
      <c r="AT242" s="1">
        <f t="shared" si="94"/>
        <v>12.365191166084484</v>
      </c>
      <c r="AU242" s="1">
        <f t="shared" si="95"/>
        <v>1.4144190574357212</v>
      </c>
      <c r="AV242" s="1">
        <f t="shared" si="96"/>
        <v>3.4358357670503353E-2</v>
      </c>
      <c r="AW242" s="1">
        <f t="shared" si="97"/>
        <v>2.968180343201817</v>
      </c>
      <c r="AX242" s="1">
        <f t="shared" si="98"/>
        <v>1.2998911985340433</v>
      </c>
      <c r="AY242" s="1">
        <f t="shared" si="99"/>
        <v>0.5096489721124664</v>
      </c>
      <c r="AZ242" s="1">
        <f t="shared" si="100"/>
        <v>0.79978621466338351</v>
      </c>
      <c r="BA242" s="1">
        <f t="shared" si="101"/>
        <v>15.999541888564393</v>
      </c>
      <c r="BB242" s="1">
        <f t="shared" si="102"/>
        <v>0.47719941209032429</v>
      </c>
      <c r="BC242" s="1">
        <f t="shared" si="103"/>
        <v>9.1164175685735547</v>
      </c>
      <c r="BD242" s="1">
        <f t="shared" si="104"/>
        <v>64.431464620435591</v>
      </c>
      <c r="BE242" s="1">
        <f t="shared" si="105"/>
        <v>100</v>
      </c>
    </row>
    <row r="243" spans="1:57" x14ac:dyDescent="0.25">
      <c r="A243" s="5">
        <v>239</v>
      </c>
      <c r="D243" s="1" t="s">
        <v>11</v>
      </c>
      <c r="E243" s="1">
        <v>79</v>
      </c>
      <c r="F243" s="1">
        <v>52</v>
      </c>
      <c r="G243" s="1">
        <v>22</v>
      </c>
      <c r="H243" s="1">
        <v>5</v>
      </c>
      <c r="I243" s="1">
        <v>49</v>
      </c>
      <c r="J243" s="1">
        <v>29</v>
      </c>
      <c r="K243" s="1">
        <v>16</v>
      </c>
      <c r="L243" s="1">
        <v>27</v>
      </c>
      <c r="M243" s="1">
        <v>58</v>
      </c>
      <c r="N243" s="1">
        <v>23</v>
      </c>
      <c r="O243" s="1">
        <v>43</v>
      </c>
      <c r="P243" s="1">
        <v>55</v>
      </c>
      <c r="Q243" s="1">
        <v>226</v>
      </c>
      <c r="R243" s="1">
        <v>9997</v>
      </c>
      <c r="S243" s="1">
        <v>3963</v>
      </c>
      <c r="T243" s="1">
        <v>3503</v>
      </c>
      <c r="U243" s="1">
        <v>1031</v>
      </c>
      <c r="V243" s="1">
        <v>5285</v>
      </c>
      <c r="W243" s="1">
        <v>4981</v>
      </c>
      <c r="X243" s="1">
        <v>1140</v>
      </c>
      <c r="Y243" s="1">
        <v>2345</v>
      </c>
      <c r="Z243" s="1">
        <v>4417</v>
      </c>
      <c r="AA243" s="1">
        <v>1272</v>
      </c>
      <c r="AB243" s="1">
        <v>5207</v>
      </c>
      <c r="AC243" s="1">
        <v>13522</v>
      </c>
      <c r="AD243" s="1">
        <v>36732</v>
      </c>
      <c r="AF243" s="1">
        <f t="shared" si="80"/>
        <v>34.955752212389378</v>
      </c>
      <c r="AG243" s="1">
        <f t="shared" si="81"/>
        <v>23.008849557522122</v>
      </c>
      <c r="AH243" s="1">
        <f t="shared" si="82"/>
        <v>9.7345132743362832</v>
      </c>
      <c r="AI243" s="1">
        <f t="shared" si="83"/>
        <v>2.2123893805309733</v>
      </c>
      <c r="AJ243" s="1">
        <f t="shared" si="84"/>
        <v>21.681415929203538</v>
      </c>
      <c r="AK243" s="1">
        <f t="shared" si="85"/>
        <v>12.831858407079647</v>
      </c>
      <c r="AL243" s="1">
        <f t="shared" si="86"/>
        <v>7.0796460176991154</v>
      </c>
      <c r="AM243" s="1">
        <f t="shared" si="87"/>
        <v>11.946902654867257</v>
      </c>
      <c r="AN243" s="1">
        <f t="shared" si="88"/>
        <v>25.663716814159294</v>
      </c>
      <c r="AO243" s="1">
        <f t="shared" si="89"/>
        <v>10.176991150442479</v>
      </c>
      <c r="AP243" s="1">
        <f t="shared" si="90"/>
        <v>19.026548672566371</v>
      </c>
      <c r="AQ243" s="1">
        <f t="shared" si="91"/>
        <v>24.336283185840706</v>
      </c>
      <c r="AR243" s="1">
        <f t="shared" si="92"/>
        <v>100</v>
      </c>
      <c r="AS243" s="1">
        <f t="shared" si="93"/>
        <v>27.216051399324844</v>
      </c>
      <c r="AT243" s="1">
        <f t="shared" si="94"/>
        <v>10.788957856909507</v>
      </c>
      <c r="AU243" s="1">
        <f t="shared" si="95"/>
        <v>9.5366437983229879</v>
      </c>
      <c r="AV243" s="1">
        <f t="shared" si="96"/>
        <v>2.806816944353697</v>
      </c>
      <c r="AW243" s="1">
        <f t="shared" si="97"/>
        <v>14.387999564412501</v>
      </c>
      <c r="AX243" s="1">
        <f t="shared" si="98"/>
        <v>13.560383316998802</v>
      </c>
      <c r="AY243" s="1">
        <f t="shared" si="99"/>
        <v>3.103560927801372</v>
      </c>
      <c r="AZ243" s="1">
        <f t="shared" si="100"/>
        <v>6.3840792769247523</v>
      </c>
      <c r="BA243" s="1">
        <f t="shared" si="101"/>
        <v>12.02493738429707</v>
      </c>
      <c r="BB243" s="1">
        <f t="shared" si="102"/>
        <v>3.4629206141783735</v>
      </c>
      <c r="BC243" s="1">
        <f t="shared" si="103"/>
        <v>14.175650658826092</v>
      </c>
      <c r="BD243" s="1">
        <f t="shared" si="104"/>
        <v>36.812588478710659</v>
      </c>
      <c r="BE243" s="1">
        <f t="shared" si="105"/>
        <v>100</v>
      </c>
    </row>
    <row r="244" spans="1:57" x14ac:dyDescent="0.25">
      <c r="A244" s="5">
        <v>240</v>
      </c>
      <c r="D244" s="1" t="s">
        <v>6</v>
      </c>
      <c r="E244" s="1">
        <v>143</v>
      </c>
      <c r="F244" s="1">
        <v>337</v>
      </c>
      <c r="G244" s="1">
        <v>32</v>
      </c>
      <c r="H244" s="1">
        <v>13</v>
      </c>
      <c r="I244" s="1">
        <v>87</v>
      </c>
      <c r="J244" s="1">
        <v>49</v>
      </c>
      <c r="K244" s="1">
        <v>19</v>
      </c>
      <c r="L244" s="1">
        <v>41</v>
      </c>
      <c r="M244" s="1">
        <v>400</v>
      </c>
      <c r="N244" s="1">
        <v>30</v>
      </c>
      <c r="O244" s="1">
        <v>247</v>
      </c>
      <c r="P244" s="1">
        <v>875</v>
      </c>
      <c r="Q244" s="1">
        <v>1705</v>
      </c>
      <c r="R244" s="1">
        <v>12715</v>
      </c>
      <c r="S244" s="1">
        <v>13997</v>
      </c>
      <c r="T244" s="1">
        <v>4304</v>
      </c>
      <c r="U244" s="1">
        <v>1055</v>
      </c>
      <c r="V244" s="1">
        <v>7003</v>
      </c>
      <c r="W244" s="1">
        <v>5760</v>
      </c>
      <c r="X244" s="1">
        <v>1460</v>
      </c>
      <c r="Y244" s="1">
        <v>2823</v>
      </c>
      <c r="Z244" s="1">
        <v>15672</v>
      </c>
      <c r="AA244" s="1">
        <v>1542</v>
      </c>
      <c r="AB244" s="1">
        <v>12071</v>
      </c>
      <c r="AC244" s="1">
        <v>76714</v>
      </c>
      <c r="AD244" s="1">
        <v>126063</v>
      </c>
      <c r="AF244" s="1">
        <f t="shared" si="80"/>
        <v>8.3870967741935498</v>
      </c>
      <c r="AG244" s="1">
        <f t="shared" si="81"/>
        <v>19.765395894428153</v>
      </c>
      <c r="AH244" s="1">
        <f t="shared" si="82"/>
        <v>1.8768328445747802</v>
      </c>
      <c r="AI244" s="1">
        <f t="shared" si="83"/>
        <v>0.76246334310850439</v>
      </c>
      <c r="AJ244" s="1">
        <f t="shared" si="84"/>
        <v>5.1026392961876832</v>
      </c>
      <c r="AK244" s="1">
        <f t="shared" si="85"/>
        <v>2.8739002932551321</v>
      </c>
      <c r="AL244" s="1">
        <f t="shared" si="86"/>
        <v>1.1143695014662758</v>
      </c>
      <c r="AM244" s="1">
        <f t="shared" si="87"/>
        <v>2.404692082111437</v>
      </c>
      <c r="AN244" s="1">
        <f t="shared" si="88"/>
        <v>23.460410557184751</v>
      </c>
      <c r="AO244" s="1">
        <f t="shared" si="89"/>
        <v>1.7595307917888565</v>
      </c>
      <c r="AP244" s="1">
        <f t="shared" si="90"/>
        <v>14.486803519061583</v>
      </c>
      <c r="AQ244" s="1">
        <f t="shared" si="91"/>
        <v>51.319648093841643</v>
      </c>
      <c r="AR244" s="1">
        <f t="shared" si="92"/>
        <v>100</v>
      </c>
      <c r="AS244" s="1">
        <f t="shared" si="93"/>
        <v>10.086226727905888</v>
      </c>
      <c r="AT244" s="1">
        <f t="shared" si="94"/>
        <v>11.103178569445436</v>
      </c>
      <c r="AU244" s="1">
        <f t="shared" si="95"/>
        <v>3.4141659329065628</v>
      </c>
      <c r="AV244" s="1">
        <f t="shared" si="96"/>
        <v>0.83688314572872291</v>
      </c>
      <c r="AW244" s="1">
        <f t="shared" si="97"/>
        <v>5.555158928472272</v>
      </c>
      <c r="AX244" s="1">
        <f t="shared" si="98"/>
        <v>4.5691439994288565</v>
      </c>
      <c r="AY244" s="1">
        <f t="shared" si="99"/>
        <v>1.1581510831885644</v>
      </c>
      <c r="AZ244" s="1">
        <f t="shared" si="100"/>
        <v>2.2393565122200805</v>
      </c>
      <c r="BA244" s="1">
        <f t="shared" si="101"/>
        <v>12.431879298446015</v>
      </c>
      <c r="BB244" s="1">
        <f t="shared" si="102"/>
        <v>1.2231979248471003</v>
      </c>
      <c r="BC244" s="1">
        <f t="shared" si="103"/>
        <v>9.5753710446364124</v>
      </c>
      <c r="BD244" s="1">
        <f t="shared" si="104"/>
        <v>60.853700134059949</v>
      </c>
      <c r="BE244" s="1">
        <f t="shared" si="105"/>
        <v>100</v>
      </c>
    </row>
    <row r="245" spans="1:57" x14ac:dyDescent="0.25">
      <c r="A245" s="5">
        <v>241</v>
      </c>
      <c r="B245" s="1" t="s">
        <v>32</v>
      </c>
      <c r="C245" s="1" t="s">
        <v>8</v>
      </c>
      <c r="D245" s="1" t="s">
        <v>9</v>
      </c>
      <c r="E245" s="1">
        <v>0</v>
      </c>
      <c r="F245" s="1">
        <v>11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5</v>
      </c>
      <c r="N245" s="1">
        <v>0</v>
      </c>
      <c r="O245" s="1">
        <v>3</v>
      </c>
      <c r="P245" s="1">
        <v>49</v>
      </c>
      <c r="Q245" s="1">
        <v>68</v>
      </c>
      <c r="R245" s="1">
        <v>0</v>
      </c>
      <c r="S245" s="1">
        <v>117</v>
      </c>
      <c r="T245" s="1">
        <v>0</v>
      </c>
      <c r="U245" s="1">
        <v>0</v>
      </c>
      <c r="V245" s="1">
        <v>0</v>
      </c>
      <c r="W245" s="1">
        <v>5</v>
      </c>
      <c r="X245" s="1">
        <v>0</v>
      </c>
      <c r="Y245" s="1">
        <v>5</v>
      </c>
      <c r="Z245" s="1">
        <v>51</v>
      </c>
      <c r="AA245" s="1">
        <v>0</v>
      </c>
      <c r="AB245" s="1">
        <v>44</v>
      </c>
      <c r="AC245" s="1">
        <v>885</v>
      </c>
      <c r="AD245" s="1">
        <v>1083</v>
      </c>
      <c r="AF245" s="1">
        <f t="shared" si="80"/>
        <v>0</v>
      </c>
      <c r="AG245" s="1">
        <f t="shared" si="81"/>
        <v>16.176470588235293</v>
      </c>
      <c r="AH245" s="1">
        <f t="shared" si="82"/>
        <v>0</v>
      </c>
      <c r="AI245" s="1">
        <f t="shared" si="83"/>
        <v>0</v>
      </c>
      <c r="AJ245" s="1">
        <f t="shared" si="84"/>
        <v>0</v>
      </c>
      <c r="AK245" s="1">
        <f t="shared" si="85"/>
        <v>0</v>
      </c>
      <c r="AL245" s="1">
        <f t="shared" si="86"/>
        <v>0</v>
      </c>
      <c r="AM245" s="1">
        <f t="shared" si="87"/>
        <v>0</v>
      </c>
      <c r="AN245" s="1">
        <f t="shared" si="88"/>
        <v>7.3529411764705888</v>
      </c>
      <c r="AO245" s="1">
        <f t="shared" si="89"/>
        <v>0</v>
      </c>
      <c r="AP245" s="1">
        <f t="shared" si="90"/>
        <v>4.4117647058823533</v>
      </c>
      <c r="AQ245" s="1">
        <f t="shared" si="91"/>
        <v>72.058823529411768</v>
      </c>
      <c r="AR245" s="1">
        <f t="shared" si="92"/>
        <v>100</v>
      </c>
      <c r="AS245" s="1">
        <f t="shared" si="93"/>
        <v>0</v>
      </c>
      <c r="AT245" s="1">
        <f t="shared" si="94"/>
        <v>10.803324099722991</v>
      </c>
      <c r="AU245" s="1">
        <f t="shared" si="95"/>
        <v>0</v>
      </c>
      <c r="AV245" s="1">
        <f t="shared" si="96"/>
        <v>0</v>
      </c>
      <c r="AW245" s="1">
        <f t="shared" si="97"/>
        <v>0</v>
      </c>
      <c r="AX245" s="1">
        <f t="shared" si="98"/>
        <v>0.46168051708217916</v>
      </c>
      <c r="AY245" s="1">
        <f t="shared" si="99"/>
        <v>0</v>
      </c>
      <c r="AZ245" s="1">
        <f t="shared" si="100"/>
        <v>0.46168051708217916</v>
      </c>
      <c r="BA245" s="1">
        <f t="shared" si="101"/>
        <v>4.7091412742382275</v>
      </c>
      <c r="BB245" s="1">
        <f t="shared" si="102"/>
        <v>0</v>
      </c>
      <c r="BC245" s="1">
        <f t="shared" si="103"/>
        <v>4.0627885503231767</v>
      </c>
      <c r="BD245" s="1">
        <f t="shared" si="104"/>
        <v>81.717451523545705</v>
      </c>
      <c r="BE245" s="1">
        <f t="shared" si="105"/>
        <v>100</v>
      </c>
    </row>
    <row r="246" spans="1:57" x14ac:dyDescent="0.25">
      <c r="A246" s="5">
        <v>242</v>
      </c>
      <c r="D246" s="1" t="s">
        <v>10</v>
      </c>
      <c r="E246" s="1">
        <v>3</v>
      </c>
      <c r="F246" s="1">
        <v>10</v>
      </c>
      <c r="G246" s="1">
        <v>0</v>
      </c>
      <c r="H246" s="1">
        <v>0</v>
      </c>
      <c r="I246" s="1">
        <v>8</v>
      </c>
      <c r="J246" s="1">
        <v>0</v>
      </c>
      <c r="K246" s="1">
        <v>0</v>
      </c>
      <c r="L246" s="1">
        <v>5</v>
      </c>
      <c r="M246" s="1">
        <v>10</v>
      </c>
      <c r="N246" s="1">
        <v>0</v>
      </c>
      <c r="O246" s="1">
        <v>0</v>
      </c>
      <c r="P246" s="1">
        <v>12</v>
      </c>
      <c r="Q246" s="1">
        <v>30</v>
      </c>
      <c r="R246" s="1">
        <v>75</v>
      </c>
      <c r="S246" s="1">
        <v>156</v>
      </c>
      <c r="T246" s="1">
        <v>19</v>
      </c>
      <c r="U246" s="1">
        <v>0</v>
      </c>
      <c r="V246" s="1">
        <v>49</v>
      </c>
      <c r="W246" s="1">
        <v>29</v>
      </c>
      <c r="X246" s="1">
        <v>4</v>
      </c>
      <c r="Y246" s="1">
        <v>13</v>
      </c>
      <c r="Z246" s="1">
        <v>158</v>
      </c>
      <c r="AA246" s="1">
        <v>10</v>
      </c>
      <c r="AB246" s="1">
        <v>77</v>
      </c>
      <c r="AC246" s="1">
        <v>925</v>
      </c>
      <c r="AD246" s="1">
        <v>1363</v>
      </c>
      <c r="AF246" s="1">
        <f t="shared" si="80"/>
        <v>10</v>
      </c>
      <c r="AG246" s="1">
        <f t="shared" si="81"/>
        <v>33.333333333333329</v>
      </c>
      <c r="AH246" s="1">
        <f t="shared" si="82"/>
        <v>0</v>
      </c>
      <c r="AI246" s="1">
        <f t="shared" si="83"/>
        <v>0</v>
      </c>
      <c r="AJ246" s="1">
        <f t="shared" si="84"/>
        <v>26.666666666666668</v>
      </c>
      <c r="AK246" s="1">
        <f t="shared" si="85"/>
        <v>0</v>
      </c>
      <c r="AL246" s="1">
        <f t="shared" si="86"/>
        <v>0</v>
      </c>
      <c r="AM246" s="1">
        <f t="shared" si="87"/>
        <v>16.666666666666664</v>
      </c>
      <c r="AN246" s="1">
        <f t="shared" si="88"/>
        <v>33.333333333333329</v>
      </c>
      <c r="AO246" s="1">
        <f t="shared" si="89"/>
        <v>0</v>
      </c>
      <c r="AP246" s="1">
        <f t="shared" si="90"/>
        <v>0</v>
      </c>
      <c r="AQ246" s="1">
        <f t="shared" si="91"/>
        <v>40</v>
      </c>
      <c r="AR246" s="1">
        <f t="shared" si="92"/>
        <v>100</v>
      </c>
      <c r="AS246" s="1">
        <f t="shared" si="93"/>
        <v>5.5025678650036687</v>
      </c>
      <c r="AT246" s="1">
        <f t="shared" si="94"/>
        <v>11.445341159207629</v>
      </c>
      <c r="AU246" s="1">
        <f t="shared" si="95"/>
        <v>1.3939838591342628</v>
      </c>
      <c r="AV246" s="1">
        <f t="shared" si="96"/>
        <v>0</v>
      </c>
      <c r="AW246" s="1">
        <f t="shared" si="97"/>
        <v>3.59501100513573</v>
      </c>
      <c r="AX246" s="1">
        <f t="shared" si="98"/>
        <v>2.1276595744680851</v>
      </c>
      <c r="AY246" s="1">
        <f t="shared" si="99"/>
        <v>0.29347028613352899</v>
      </c>
      <c r="AZ246" s="1">
        <f t="shared" si="100"/>
        <v>0.95377842993396922</v>
      </c>
      <c r="BA246" s="1">
        <f t="shared" si="101"/>
        <v>11.592076302274394</v>
      </c>
      <c r="BB246" s="1">
        <f t="shared" si="102"/>
        <v>0.73367571533382248</v>
      </c>
      <c r="BC246" s="1">
        <f t="shared" si="103"/>
        <v>5.649303008070433</v>
      </c>
      <c r="BD246" s="1">
        <f t="shared" si="104"/>
        <v>67.865003668378577</v>
      </c>
      <c r="BE246" s="1">
        <f t="shared" si="105"/>
        <v>100</v>
      </c>
    </row>
    <row r="247" spans="1:57" x14ac:dyDescent="0.25">
      <c r="A247" s="5">
        <v>243</v>
      </c>
      <c r="D247" s="1" t="s">
        <v>11</v>
      </c>
      <c r="E247" s="1">
        <v>10</v>
      </c>
      <c r="F247" s="1">
        <v>6</v>
      </c>
      <c r="G247" s="1">
        <v>4</v>
      </c>
      <c r="H247" s="1">
        <v>0</v>
      </c>
      <c r="I247" s="1">
        <v>4</v>
      </c>
      <c r="J247" s="1">
        <v>8</v>
      </c>
      <c r="K247" s="1">
        <v>6</v>
      </c>
      <c r="L247" s="1">
        <v>3</v>
      </c>
      <c r="M247" s="1">
        <v>3</v>
      </c>
      <c r="N247" s="1">
        <v>4</v>
      </c>
      <c r="O247" s="1">
        <v>6</v>
      </c>
      <c r="P247" s="1">
        <v>12</v>
      </c>
      <c r="Q247" s="1">
        <v>29</v>
      </c>
      <c r="R247" s="1">
        <v>548</v>
      </c>
      <c r="S247" s="1">
        <v>216</v>
      </c>
      <c r="T247" s="1">
        <v>221</v>
      </c>
      <c r="U247" s="1">
        <v>55</v>
      </c>
      <c r="V247" s="1">
        <v>338</v>
      </c>
      <c r="W247" s="1">
        <v>369</v>
      </c>
      <c r="X247" s="1">
        <v>50</v>
      </c>
      <c r="Y247" s="1">
        <v>145</v>
      </c>
      <c r="Z247" s="1">
        <v>172</v>
      </c>
      <c r="AA247" s="1">
        <v>86</v>
      </c>
      <c r="AB247" s="1">
        <v>189</v>
      </c>
      <c r="AC247" s="1">
        <v>824</v>
      </c>
      <c r="AD247" s="1">
        <v>2125</v>
      </c>
      <c r="AF247" s="1">
        <f t="shared" si="80"/>
        <v>34.482758620689658</v>
      </c>
      <c r="AG247" s="1">
        <f t="shared" si="81"/>
        <v>20.689655172413794</v>
      </c>
      <c r="AH247" s="1">
        <f t="shared" si="82"/>
        <v>13.793103448275861</v>
      </c>
      <c r="AI247" s="1">
        <f t="shared" si="83"/>
        <v>0</v>
      </c>
      <c r="AJ247" s="1">
        <f t="shared" si="84"/>
        <v>13.793103448275861</v>
      </c>
      <c r="AK247" s="1">
        <f t="shared" si="85"/>
        <v>27.586206896551722</v>
      </c>
      <c r="AL247" s="1">
        <f t="shared" si="86"/>
        <v>20.689655172413794</v>
      </c>
      <c r="AM247" s="1">
        <f t="shared" si="87"/>
        <v>10.344827586206897</v>
      </c>
      <c r="AN247" s="1">
        <f t="shared" si="88"/>
        <v>10.344827586206897</v>
      </c>
      <c r="AO247" s="1">
        <f t="shared" si="89"/>
        <v>13.793103448275861</v>
      </c>
      <c r="AP247" s="1">
        <f t="shared" si="90"/>
        <v>20.689655172413794</v>
      </c>
      <c r="AQ247" s="1">
        <f t="shared" si="91"/>
        <v>41.379310344827587</v>
      </c>
      <c r="AR247" s="1">
        <f t="shared" si="92"/>
        <v>100</v>
      </c>
      <c r="AS247" s="1">
        <f t="shared" si="93"/>
        <v>25.788235294117644</v>
      </c>
      <c r="AT247" s="1">
        <f t="shared" si="94"/>
        <v>10.164705882352941</v>
      </c>
      <c r="AU247" s="1">
        <f t="shared" si="95"/>
        <v>10.4</v>
      </c>
      <c r="AV247" s="1">
        <f t="shared" si="96"/>
        <v>2.5882352941176472</v>
      </c>
      <c r="AW247" s="1">
        <f t="shared" si="97"/>
        <v>15.905882352941175</v>
      </c>
      <c r="AX247" s="1">
        <f t="shared" si="98"/>
        <v>17.36470588235294</v>
      </c>
      <c r="AY247" s="1">
        <f t="shared" si="99"/>
        <v>2.3529411764705883</v>
      </c>
      <c r="AZ247" s="1">
        <f t="shared" si="100"/>
        <v>6.8235294117647065</v>
      </c>
      <c r="BA247" s="1">
        <f t="shared" si="101"/>
        <v>8.0941176470588232</v>
      </c>
      <c r="BB247" s="1">
        <f t="shared" si="102"/>
        <v>4.0470588235294116</v>
      </c>
      <c r="BC247" s="1">
        <f t="shared" si="103"/>
        <v>8.8941176470588239</v>
      </c>
      <c r="BD247" s="1">
        <f t="shared" si="104"/>
        <v>38.776470588235298</v>
      </c>
      <c r="BE247" s="1">
        <f t="shared" si="105"/>
        <v>100</v>
      </c>
    </row>
    <row r="248" spans="1:57" x14ac:dyDescent="0.25">
      <c r="A248" s="5">
        <v>244</v>
      </c>
      <c r="D248" s="1" t="s">
        <v>6</v>
      </c>
      <c r="E248" s="1">
        <v>14</v>
      </c>
      <c r="F248" s="1">
        <v>24</v>
      </c>
      <c r="G248" s="1">
        <v>3</v>
      </c>
      <c r="H248" s="1">
        <v>0</v>
      </c>
      <c r="I248" s="1">
        <v>12</v>
      </c>
      <c r="J248" s="1">
        <v>8</v>
      </c>
      <c r="K248" s="1">
        <v>6</v>
      </c>
      <c r="L248" s="1">
        <v>9</v>
      </c>
      <c r="M248" s="1">
        <v>18</v>
      </c>
      <c r="N248" s="1">
        <v>4</v>
      </c>
      <c r="O248" s="1">
        <v>11</v>
      </c>
      <c r="P248" s="1">
        <v>71</v>
      </c>
      <c r="Q248" s="1">
        <v>128</v>
      </c>
      <c r="R248" s="1">
        <v>627</v>
      </c>
      <c r="S248" s="1">
        <v>488</v>
      </c>
      <c r="T248" s="1">
        <v>245</v>
      </c>
      <c r="U248" s="1">
        <v>50</v>
      </c>
      <c r="V248" s="1">
        <v>386</v>
      </c>
      <c r="W248" s="1">
        <v>398</v>
      </c>
      <c r="X248" s="1">
        <v>57</v>
      </c>
      <c r="Y248" s="1">
        <v>157</v>
      </c>
      <c r="Z248" s="1">
        <v>383</v>
      </c>
      <c r="AA248" s="1">
        <v>87</v>
      </c>
      <c r="AB248" s="1">
        <v>313</v>
      </c>
      <c r="AC248" s="1">
        <v>2635</v>
      </c>
      <c r="AD248" s="1">
        <v>4570</v>
      </c>
      <c r="AF248" s="1">
        <f t="shared" si="80"/>
        <v>10.9375</v>
      </c>
      <c r="AG248" s="1">
        <f t="shared" si="81"/>
        <v>18.75</v>
      </c>
      <c r="AH248" s="1">
        <f t="shared" si="82"/>
        <v>2.34375</v>
      </c>
      <c r="AI248" s="1">
        <f t="shared" si="83"/>
        <v>0</v>
      </c>
      <c r="AJ248" s="1">
        <f t="shared" si="84"/>
        <v>9.375</v>
      </c>
      <c r="AK248" s="1">
        <f t="shared" si="85"/>
        <v>6.25</v>
      </c>
      <c r="AL248" s="1">
        <f t="shared" si="86"/>
        <v>4.6875</v>
      </c>
      <c r="AM248" s="1">
        <f t="shared" si="87"/>
        <v>7.03125</v>
      </c>
      <c r="AN248" s="1">
        <f t="shared" si="88"/>
        <v>14.0625</v>
      </c>
      <c r="AO248" s="1">
        <f t="shared" si="89"/>
        <v>3.125</v>
      </c>
      <c r="AP248" s="1">
        <f t="shared" si="90"/>
        <v>8.59375</v>
      </c>
      <c r="AQ248" s="1">
        <f t="shared" si="91"/>
        <v>55.46875</v>
      </c>
      <c r="AR248" s="1">
        <f t="shared" si="92"/>
        <v>100</v>
      </c>
      <c r="AS248" s="1">
        <f t="shared" si="93"/>
        <v>13.719912472647703</v>
      </c>
      <c r="AT248" s="1">
        <f t="shared" si="94"/>
        <v>10.678336980306344</v>
      </c>
      <c r="AU248" s="1">
        <f t="shared" si="95"/>
        <v>5.361050328227571</v>
      </c>
      <c r="AV248" s="1">
        <f t="shared" si="96"/>
        <v>1.0940919037199124</v>
      </c>
      <c r="AW248" s="1">
        <f t="shared" si="97"/>
        <v>8.4463894967177247</v>
      </c>
      <c r="AX248" s="1">
        <f t="shared" si="98"/>
        <v>8.7089715536105032</v>
      </c>
      <c r="AY248" s="1">
        <f t="shared" si="99"/>
        <v>1.2472647702407003</v>
      </c>
      <c r="AZ248" s="1">
        <f t="shared" si="100"/>
        <v>3.4354485776805248</v>
      </c>
      <c r="BA248" s="1">
        <f t="shared" si="101"/>
        <v>8.3807439824945291</v>
      </c>
      <c r="BB248" s="1">
        <f t="shared" si="102"/>
        <v>1.9037199124726476</v>
      </c>
      <c r="BC248" s="1">
        <f t="shared" si="103"/>
        <v>6.8490153172866526</v>
      </c>
      <c r="BD248" s="1">
        <f t="shared" si="104"/>
        <v>57.658643326039382</v>
      </c>
      <c r="BE248" s="1">
        <f t="shared" si="105"/>
        <v>100</v>
      </c>
    </row>
    <row r="249" spans="1:57" x14ac:dyDescent="0.25">
      <c r="A249" s="5">
        <v>245</v>
      </c>
      <c r="C249" s="1" t="s">
        <v>12</v>
      </c>
      <c r="D249" s="1" t="s">
        <v>9</v>
      </c>
      <c r="E249" s="1">
        <v>0</v>
      </c>
      <c r="F249" s="1">
        <v>14</v>
      </c>
      <c r="G249" s="1">
        <v>0</v>
      </c>
      <c r="H249" s="1">
        <v>0</v>
      </c>
      <c r="I249" s="1">
        <v>6</v>
      </c>
      <c r="J249" s="1">
        <v>0</v>
      </c>
      <c r="K249" s="1">
        <v>0</v>
      </c>
      <c r="L249" s="1">
        <v>0</v>
      </c>
      <c r="M249" s="1">
        <v>9</v>
      </c>
      <c r="N249" s="1">
        <v>0</v>
      </c>
      <c r="O249" s="1">
        <v>6</v>
      </c>
      <c r="P249" s="1">
        <v>42</v>
      </c>
      <c r="Q249" s="1">
        <v>62</v>
      </c>
      <c r="R249" s="1">
        <v>7</v>
      </c>
      <c r="S249" s="1">
        <v>118</v>
      </c>
      <c r="T249" s="1">
        <v>0</v>
      </c>
      <c r="U249" s="1">
        <v>0</v>
      </c>
      <c r="V249" s="1">
        <v>5</v>
      </c>
      <c r="W249" s="1">
        <v>0</v>
      </c>
      <c r="X249" s="1">
        <v>3</v>
      </c>
      <c r="Y249" s="1">
        <v>6</v>
      </c>
      <c r="Z249" s="1">
        <v>67</v>
      </c>
      <c r="AA249" s="1">
        <v>0</v>
      </c>
      <c r="AB249" s="1">
        <v>51</v>
      </c>
      <c r="AC249" s="1">
        <v>853</v>
      </c>
      <c r="AD249" s="1">
        <v>1066</v>
      </c>
      <c r="AF249" s="1">
        <f t="shared" si="80"/>
        <v>0</v>
      </c>
      <c r="AG249" s="1">
        <f t="shared" si="81"/>
        <v>22.58064516129032</v>
      </c>
      <c r="AH249" s="1">
        <f t="shared" si="82"/>
        <v>0</v>
      </c>
      <c r="AI249" s="1">
        <f t="shared" si="83"/>
        <v>0</v>
      </c>
      <c r="AJ249" s="1">
        <f t="shared" si="84"/>
        <v>9.67741935483871</v>
      </c>
      <c r="AK249" s="1">
        <f t="shared" si="85"/>
        <v>0</v>
      </c>
      <c r="AL249" s="1">
        <f t="shared" si="86"/>
        <v>0</v>
      </c>
      <c r="AM249" s="1">
        <f t="shared" si="87"/>
        <v>0</v>
      </c>
      <c r="AN249" s="1">
        <f t="shared" si="88"/>
        <v>14.516129032258066</v>
      </c>
      <c r="AO249" s="1">
        <f t="shared" si="89"/>
        <v>0</v>
      </c>
      <c r="AP249" s="1">
        <f t="shared" si="90"/>
        <v>9.67741935483871</v>
      </c>
      <c r="AQ249" s="1">
        <f t="shared" si="91"/>
        <v>67.741935483870961</v>
      </c>
      <c r="AR249" s="1">
        <f t="shared" si="92"/>
        <v>100</v>
      </c>
      <c r="AS249" s="1">
        <f t="shared" si="93"/>
        <v>0.65666041275797382</v>
      </c>
      <c r="AT249" s="1">
        <f t="shared" si="94"/>
        <v>11.069418386491558</v>
      </c>
      <c r="AU249" s="1">
        <f t="shared" si="95"/>
        <v>0</v>
      </c>
      <c r="AV249" s="1">
        <f t="shared" si="96"/>
        <v>0</v>
      </c>
      <c r="AW249" s="1">
        <f t="shared" si="97"/>
        <v>0.46904315196998125</v>
      </c>
      <c r="AX249" s="1">
        <f t="shared" si="98"/>
        <v>0</v>
      </c>
      <c r="AY249" s="1">
        <f t="shared" si="99"/>
        <v>0.28142589118198874</v>
      </c>
      <c r="AZ249" s="1">
        <f t="shared" si="100"/>
        <v>0.56285178236397748</v>
      </c>
      <c r="BA249" s="1">
        <f t="shared" si="101"/>
        <v>6.2851782363977478</v>
      </c>
      <c r="BB249" s="1">
        <f t="shared" si="102"/>
        <v>0</v>
      </c>
      <c r="BC249" s="1">
        <f t="shared" si="103"/>
        <v>4.784240150093809</v>
      </c>
      <c r="BD249" s="1">
        <f t="shared" si="104"/>
        <v>80.018761726078807</v>
      </c>
      <c r="BE249" s="1">
        <f t="shared" si="105"/>
        <v>100</v>
      </c>
    </row>
    <row r="250" spans="1:57" x14ac:dyDescent="0.25">
      <c r="A250" s="5">
        <v>246</v>
      </c>
      <c r="D250" s="1" t="s">
        <v>10</v>
      </c>
      <c r="E250" s="1">
        <v>0</v>
      </c>
      <c r="F250" s="1">
        <v>11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10</v>
      </c>
      <c r="N250" s="1">
        <v>0</v>
      </c>
      <c r="O250" s="1">
        <v>0</v>
      </c>
      <c r="P250" s="1">
        <v>18</v>
      </c>
      <c r="Q250" s="1">
        <v>43</v>
      </c>
      <c r="R250" s="1">
        <v>116</v>
      </c>
      <c r="S250" s="1">
        <v>204</v>
      </c>
      <c r="T250" s="1">
        <v>21</v>
      </c>
      <c r="U250" s="1">
        <v>0</v>
      </c>
      <c r="V250" s="1">
        <v>53</v>
      </c>
      <c r="W250" s="1">
        <v>13</v>
      </c>
      <c r="X250" s="1">
        <v>9</v>
      </c>
      <c r="Y250" s="1">
        <v>11</v>
      </c>
      <c r="Z250" s="1">
        <v>264</v>
      </c>
      <c r="AA250" s="1">
        <v>0</v>
      </c>
      <c r="AB250" s="1">
        <v>134</v>
      </c>
      <c r="AC250" s="1">
        <v>855</v>
      </c>
      <c r="AD250" s="1">
        <v>1394</v>
      </c>
      <c r="AF250" s="1">
        <f t="shared" si="80"/>
        <v>0</v>
      </c>
      <c r="AG250" s="1">
        <f t="shared" si="81"/>
        <v>25.581395348837212</v>
      </c>
      <c r="AH250" s="1">
        <f t="shared" si="82"/>
        <v>0</v>
      </c>
      <c r="AI250" s="1">
        <f t="shared" si="83"/>
        <v>0</v>
      </c>
      <c r="AJ250" s="1">
        <f t="shared" si="84"/>
        <v>0</v>
      </c>
      <c r="AK250" s="1">
        <f t="shared" si="85"/>
        <v>0</v>
      </c>
      <c r="AL250" s="1">
        <f t="shared" si="86"/>
        <v>0</v>
      </c>
      <c r="AM250" s="1">
        <f t="shared" si="87"/>
        <v>0</v>
      </c>
      <c r="AN250" s="1">
        <f t="shared" si="88"/>
        <v>23.255813953488371</v>
      </c>
      <c r="AO250" s="1">
        <f t="shared" si="89"/>
        <v>0</v>
      </c>
      <c r="AP250" s="1">
        <f t="shared" si="90"/>
        <v>0</v>
      </c>
      <c r="AQ250" s="1">
        <f t="shared" si="91"/>
        <v>41.860465116279073</v>
      </c>
      <c r="AR250" s="1">
        <f t="shared" si="92"/>
        <v>100</v>
      </c>
      <c r="AS250" s="1">
        <f t="shared" si="93"/>
        <v>8.3213773314203721</v>
      </c>
      <c r="AT250" s="1">
        <f t="shared" si="94"/>
        <v>14.634146341463413</v>
      </c>
      <c r="AU250" s="1">
        <f t="shared" si="95"/>
        <v>1.5064562410329985</v>
      </c>
      <c r="AV250" s="1">
        <f t="shared" si="96"/>
        <v>0</v>
      </c>
      <c r="AW250" s="1">
        <f t="shared" si="97"/>
        <v>3.8020086083213771</v>
      </c>
      <c r="AX250" s="1">
        <f t="shared" si="98"/>
        <v>0.93256814921090381</v>
      </c>
      <c r="AY250" s="1">
        <f t="shared" si="99"/>
        <v>0.64562410329985653</v>
      </c>
      <c r="AZ250" s="1">
        <f t="shared" si="100"/>
        <v>0.78909612625538017</v>
      </c>
      <c r="BA250" s="1">
        <f t="shared" si="101"/>
        <v>18.938307030129124</v>
      </c>
      <c r="BB250" s="1">
        <f t="shared" si="102"/>
        <v>0</v>
      </c>
      <c r="BC250" s="1">
        <f t="shared" si="103"/>
        <v>9.6126255380200867</v>
      </c>
      <c r="BD250" s="1">
        <f t="shared" si="104"/>
        <v>61.334289813486379</v>
      </c>
      <c r="BE250" s="1">
        <f t="shared" si="105"/>
        <v>100</v>
      </c>
    </row>
    <row r="251" spans="1:57" x14ac:dyDescent="0.25">
      <c r="A251" s="5">
        <v>247</v>
      </c>
      <c r="D251" s="1" t="s">
        <v>11</v>
      </c>
      <c r="E251" s="1">
        <v>14</v>
      </c>
      <c r="F251" s="1">
        <v>7</v>
      </c>
      <c r="G251" s="1">
        <v>7</v>
      </c>
      <c r="H251" s="1">
        <v>0</v>
      </c>
      <c r="I251" s="1">
        <v>4</v>
      </c>
      <c r="J251" s="1">
        <v>3</v>
      </c>
      <c r="K251" s="1">
        <v>0</v>
      </c>
      <c r="L251" s="1">
        <v>3</v>
      </c>
      <c r="M251" s="1">
        <v>10</v>
      </c>
      <c r="N251" s="1">
        <v>0</v>
      </c>
      <c r="O251" s="1">
        <v>3</v>
      </c>
      <c r="P251" s="1">
        <v>4</v>
      </c>
      <c r="Q251" s="1">
        <v>19</v>
      </c>
      <c r="R251" s="1">
        <v>749</v>
      </c>
      <c r="S251" s="1">
        <v>286</v>
      </c>
      <c r="T251" s="1">
        <v>197</v>
      </c>
      <c r="U251" s="1">
        <v>74</v>
      </c>
      <c r="V251" s="1">
        <v>274</v>
      </c>
      <c r="W251" s="1">
        <v>215</v>
      </c>
      <c r="X251" s="1">
        <v>58</v>
      </c>
      <c r="Y251" s="1">
        <v>117</v>
      </c>
      <c r="Z251" s="1">
        <v>235</v>
      </c>
      <c r="AA251" s="1">
        <v>71</v>
      </c>
      <c r="AB251" s="1">
        <v>240</v>
      </c>
      <c r="AC251" s="1">
        <v>834</v>
      </c>
      <c r="AD251" s="1">
        <v>2182</v>
      </c>
      <c r="AF251" s="1">
        <f t="shared" si="80"/>
        <v>73.68421052631578</v>
      </c>
      <c r="AG251" s="1">
        <f t="shared" si="81"/>
        <v>36.84210526315789</v>
      </c>
      <c r="AH251" s="1">
        <f t="shared" si="82"/>
        <v>36.84210526315789</v>
      </c>
      <c r="AI251" s="1">
        <f t="shared" si="83"/>
        <v>0</v>
      </c>
      <c r="AJ251" s="1">
        <f t="shared" si="84"/>
        <v>21.052631578947366</v>
      </c>
      <c r="AK251" s="1">
        <f t="shared" si="85"/>
        <v>15.789473684210526</v>
      </c>
      <c r="AL251" s="1">
        <f t="shared" si="86"/>
        <v>0</v>
      </c>
      <c r="AM251" s="1">
        <f t="shared" si="87"/>
        <v>15.789473684210526</v>
      </c>
      <c r="AN251" s="1">
        <f t="shared" si="88"/>
        <v>52.631578947368418</v>
      </c>
      <c r="AO251" s="1">
        <f t="shared" si="89"/>
        <v>0</v>
      </c>
      <c r="AP251" s="1">
        <f t="shared" si="90"/>
        <v>15.789473684210526</v>
      </c>
      <c r="AQ251" s="1">
        <f t="shared" si="91"/>
        <v>21.052631578947366</v>
      </c>
      <c r="AR251" s="1">
        <f t="shared" si="92"/>
        <v>100</v>
      </c>
      <c r="AS251" s="1">
        <f t="shared" si="93"/>
        <v>34.326306141154902</v>
      </c>
      <c r="AT251" s="1">
        <f t="shared" si="94"/>
        <v>13.107241063244729</v>
      </c>
      <c r="AU251" s="1">
        <f t="shared" si="95"/>
        <v>9.0284142988084319</v>
      </c>
      <c r="AV251" s="1">
        <f t="shared" si="96"/>
        <v>3.3913840513290556</v>
      </c>
      <c r="AW251" s="1">
        <f t="shared" si="97"/>
        <v>12.557286892758937</v>
      </c>
      <c r="AX251" s="1">
        <f t="shared" si="98"/>
        <v>9.8533455545371211</v>
      </c>
      <c r="AY251" s="1">
        <f t="shared" si="99"/>
        <v>2.6581118240146653</v>
      </c>
      <c r="AZ251" s="1">
        <f t="shared" si="100"/>
        <v>5.3620531622364807</v>
      </c>
      <c r="BA251" s="1">
        <f t="shared" si="101"/>
        <v>10.769935838680111</v>
      </c>
      <c r="BB251" s="1">
        <f t="shared" si="102"/>
        <v>3.2538955087076076</v>
      </c>
      <c r="BC251" s="1">
        <f t="shared" si="103"/>
        <v>10.999083409715857</v>
      </c>
      <c r="BD251" s="1">
        <f t="shared" si="104"/>
        <v>38.221814848762605</v>
      </c>
      <c r="BE251" s="1">
        <f t="shared" si="105"/>
        <v>100</v>
      </c>
    </row>
    <row r="252" spans="1:57" x14ac:dyDescent="0.25">
      <c r="A252" s="5">
        <v>248</v>
      </c>
      <c r="D252" s="1" t="s">
        <v>6</v>
      </c>
      <c r="E252" s="1">
        <v>18</v>
      </c>
      <c r="F252" s="1">
        <v>27</v>
      </c>
      <c r="G252" s="1">
        <v>7</v>
      </c>
      <c r="H252" s="1">
        <v>0</v>
      </c>
      <c r="I252" s="1">
        <v>11</v>
      </c>
      <c r="J252" s="1">
        <v>5</v>
      </c>
      <c r="K252" s="1">
        <v>4</v>
      </c>
      <c r="L252" s="1">
        <v>4</v>
      </c>
      <c r="M252" s="1">
        <v>30</v>
      </c>
      <c r="N252" s="1">
        <v>0</v>
      </c>
      <c r="O252" s="1">
        <v>13</v>
      </c>
      <c r="P252" s="1">
        <v>59</v>
      </c>
      <c r="Q252" s="1">
        <v>122</v>
      </c>
      <c r="R252" s="1">
        <v>869</v>
      </c>
      <c r="S252" s="1">
        <v>603</v>
      </c>
      <c r="T252" s="1">
        <v>222</v>
      </c>
      <c r="U252" s="1">
        <v>74</v>
      </c>
      <c r="V252" s="1">
        <v>329</v>
      </c>
      <c r="W252" s="1">
        <v>229</v>
      </c>
      <c r="X252" s="1">
        <v>70</v>
      </c>
      <c r="Y252" s="1">
        <v>129</v>
      </c>
      <c r="Z252" s="1">
        <v>570</v>
      </c>
      <c r="AA252" s="1">
        <v>74</v>
      </c>
      <c r="AB252" s="1">
        <v>430</v>
      </c>
      <c r="AC252" s="1">
        <v>2539</v>
      </c>
      <c r="AD252" s="1">
        <v>4648</v>
      </c>
      <c r="AF252" s="1">
        <f t="shared" si="80"/>
        <v>14.754098360655737</v>
      </c>
      <c r="AG252" s="1">
        <f t="shared" si="81"/>
        <v>22.131147540983605</v>
      </c>
      <c r="AH252" s="1">
        <f t="shared" si="82"/>
        <v>5.7377049180327866</v>
      </c>
      <c r="AI252" s="1">
        <f t="shared" si="83"/>
        <v>0</v>
      </c>
      <c r="AJ252" s="1">
        <f t="shared" si="84"/>
        <v>9.0163934426229506</v>
      </c>
      <c r="AK252" s="1">
        <f t="shared" si="85"/>
        <v>4.0983606557377046</v>
      </c>
      <c r="AL252" s="1">
        <f t="shared" si="86"/>
        <v>3.278688524590164</v>
      </c>
      <c r="AM252" s="1">
        <f t="shared" si="87"/>
        <v>3.278688524590164</v>
      </c>
      <c r="AN252" s="1">
        <f t="shared" si="88"/>
        <v>24.590163934426229</v>
      </c>
      <c r="AO252" s="1">
        <f t="shared" si="89"/>
        <v>0</v>
      </c>
      <c r="AP252" s="1">
        <f t="shared" si="90"/>
        <v>10.655737704918032</v>
      </c>
      <c r="AQ252" s="1">
        <f t="shared" si="91"/>
        <v>48.360655737704917</v>
      </c>
      <c r="AR252" s="1">
        <f t="shared" si="92"/>
        <v>100</v>
      </c>
      <c r="AS252" s="1">
        <f t="shared" si="93"/>
        <v>18.696213425129088</v>
      </c>
      <c r="AT252" s="1">
        <f t="shared" si="94"/>
        <v>12.973321858864029</v>
      </c>
      <c r="AU252" s="1">
        <f t="shared" si="95"/>
        <v>4.7762478485370057</v>
      </c>
      <c r="AV252" s="1">
        <f t="shared" si="96"/>
        <v>1.5920826161790018</v>
      </c>
      <c r="AW252" s="1">
        <f t="shared" si="97"/>
        <v>7.0783132530120492</v>
      </c>
      <c r="AX252" s="1">
        <f t="shared" si="98"/>
        <v>4.9268502581755591</v>
      </c>
      <c r="AY252" s="1">
        <f t="shared" si="99"/>
        <v>1.5060240963855422</v>
      </c>
      <c r="AZ252" s="1">
        <f t="shared" si="100"/>
        <v>2.7753872633390708</v>
      </c>
      <c r="BA252" s="1">
        <f t="shared" si="101"/>
        <v>12.263339070567985</v>
      </c>
      <c r="BB252" s="1">
        <f t="shared" si="102"/>
        <v>1.5920826161790018</v>
      </c>
      <c r="BC252" s="1">
        <f t="shared" si="103"/>
        <v>9.251290877796901</v>
      </c>
      <c r="BD252" s="1">
        <f t="shared" si="104"/>
        <v>54.625645438898452</v>
      </c>
      <c r="BE252" s="1">
        <f t="shared" si="105"/>
        <v>100</v>
      </c>
    </row>
    <row r="253" spans="1:57" x14ac:dyDescent="0.25">
      <c r="A253" s="5">
        <v>249</v>
      </c>
      <c r="C253" s="1" t="s">
        <v>6</v>
      </c>
      <c r="D253" s="1" t="s">
        <v>9</v>
      </c>
      <c r="E253" s="1">
        <v>0</v>
      </c>
      <c r="F253" s="1">
        <v>24</v>
      </c>
      <c r="G253" s="1">
        <v>0</v>
      </c>
      <c r="H253" s="1">
        <v>0</v>
      </c>
      <c r="I253" s="1">
        <v>6</v>
      </c>
      <c r="J253" s="1">
        <v>0</v>
      </c>
      <c r="K253" s="1">
        <v>0</v>
      </c>
      <c r="L253" s="1">
        <v>0</v>
      </c>
      <c r="M253" s="1">
        <v>11</v>
      </c>
      <c r="N253" s="1">
        <v>0</v>
      </c>
      <c r="O253" s="1">
        <v>9</v>
      </c>
      <c r="P253" s="1">
        <v>85</v>
      </c>
      <c r="Q253" s="1">
        <v>130</v>
      </c>
      <c r="R253" s="1">
        <v>6</v>
      </c>
      <c r="S253" s="1">
        <v>241</v>
      </c>
      <c r="T253" s="1">
        <v>0</v>
      </c>
      <c r="U253" s="1">
        <v>0</v>
      </c>
      <c r="V253" s="1">
        <v>4</v>
      </c>
      <c r="W253" s="1">
        <v>4</v>
      </c>
      <c r="X253" s="1">
        <v>4</v>
      </c>
      <c r="Y253" s="1">
        <v>10</v>
      </c>
      <c r="Z253" s="1">
        <v>124</v>
      </c>
      <c r="AA253" s="1">
        <v>0</v>
      </c>
      <c r="AB253" s="1">
        <v>94</v>
      </c>
      <c r="AC253" s="1">
        <v>1738</v>
      </c>
      <c r="AD253" s="1">
        <v>2155</v>
      </c>
      <c r="AF253" s="1">
        <f t="shared" si="80"/>
        <v>0</v>
      </c>
      <c r="AG253" s="1">
        <f t="shared" si="81"/>
        <v>18.461538461538463</v>
      </c>
      <c r="AH253" s="1">
        <f t="shared" si="82"/>
        <v>0</v>
      </c>
      <c r="AI253" s="1">
        <f t="shared" si="83"/>
        <v>0</v>
      </c>
      <c r="AJ253" s="1">
        <f t="shared" si="84"/>
        <v>4.6153846153846159</v>
      </c>
      <c r="AK253" s="1">
        <f t="shared" si="85"/>
        <v>0</v>
      </c>
      <c r="AL253" s="1">
        <f t="shared" si="86"/>
        <v>0</v>
      </c>
      <c r="AM253" s="1">
        <f t="shared" si="87"/>
        <v>0</v>
      </c>
      <c r="AN253" s="1">
        <f t="shared" si="88"/>
        <v>8.4615384615384617</v>
      </c>
      <c r="AO253" s="1">
        <f t="shared" si="89"/>
        <v>0</v>
      </c>
      <c r="AP253" s="1">
        <f t="shared" si="90"/>
        <v>6.9230769230769234</v>
      </c>
      <c r="AQ253" s="1">
        <f t="shared" si="91"/>
        <v>65.384615384615387</v>
      </c>
      <c r="AR253" s="1">
        <f t="shared" si="92"/>
        <v>100</v>
      </c>
      <c r="AS253" s="1">
        <f t="shared" si="93"/>
        <v>0.27842227378190254</v>
      </c>
      <c r="AT253" s="1">
        <f t="shared" si="94"/>
        <v>11.183294663573086</v>
      </c>
      <c r="AU253" s="1">
        <f t="shared" si="95"/>
        <v>0</v>
      </c>
      <c r="AV253" s="1">
        <f t="shared" si="96"/>
        <v>0</v>
      </c>
      <c r="AW253" s="1">
        <f t="shared" si="97"/>
        <v>0.18561484918793503</v>
      </c>
      <c r="AX253" s="1">
        <f t="shared" si="98"/>
        <v>0.18561484918793503</v>
      </c>
      <c r="AY253" s="1">
        <f t="shared" si="99"/>
        <v>0.18561484918793503</v>
      </c>
      <c r="AZ253" s="1">
        <f t="shared" si="100"/>
        <v>0.46403712296983757</v>
      </c>
      <c r="BA253" s="1">
        <f t="shared" si="101"/>
        <v>5.7540603248259856</v>
      </c>
      <c r="BB253" s="1">
        <f t="shared" si="102"/>
        <v>0</v>
      </c>
      <c r="BC253" s="1">
        <f t="shared" si="103"/>
        <v>4.361948955916473</v>
      </c>
      <c r="BD253" s="1">
        <f t="shared" si="104"/>
        <v>80.64965197215777</v>
      </c>
      <c r="BE253" s="1">
        <f t="shared" si="105"/>
        <v>100</v>
      </c>
    </row>
    <row r="254" spans="1:57" x14ac:dyDescent="0.25">
      <c r="A254" s="5">
        <v>250</v>
      </c>
      <c r="D254" s="1" t="s">
        <v>10</v>
      </c>
      <c r="E254" s="1">
        <v>6</v>
      </c>
      <c r="F254" s="1">
        <v>18</v>
      </c>
      <c r="G254" s="1">
        <v>4</v>
      </c>
      <c r="H254" s="1">
        <v>0</v>
      </c>
      <c r="I254" s="1">
        <v>6</v>
      </c>
      <c r="J254" s="1">
        <v>4</v>
      </c>
      <c r="K254" s="1">
        <v>0</v>
      </c>
      <c r="L254" s="1">
        <v>5</v>
      </c>
      <c r="M254" s="1">
        <v>23</v>
      </c>
      <c r="N254" s="1">
        <v>0</v>
      </c>
      <c r="O254" s="1">
        <v>0</v>
      </c>
      <c r="P254" s="1">
        <v>35</v>
      </c>
      <c r="Q254" s="1">
        <v>71</v>
      </c>
      <c r="R254" s="1">
        <v>193</v>
      </c>
      <c r="S254" s="1">
        <v>356</v>
      </c>
      <c r="T254" s="1">
        <v>42</v>
      </c>
      <c r="U254" s="1">
        <v>0</v>
      </c>
      <c r="V254" s="1">
        <v>102</v>
      </c>
      <c r="W254" s="1">
        <v>36</v>
      </c>
      <c r="X254" s="1">
        <v>11</v>
      </c>
      <c r="Y254" s="1">
        <v>22</v>
      </c>
      <c r="Z254" s="1">
        <v>428</v>
      </c>
      <c r="AA254" s="1">
        <v>9</v>
      </c>
      <c r="AB254" s="1">
        <v>210</v>
      </c>
      <c r="AC254" s="1">
        <v>1779</v>
      </c>
      <c r="AD254" s="1">
        <v>2757</v>
      </c>
      <c r="AF254" s="1">
        <f t="shared" si="80"/>
        <v>8.4507042253521121</v>
      </c>
      <c r="AG254" s="1">
        <f t="shared" si="81"/>
        <v>25.352112676056336</v>
      </c>
      <c r="AH254" s="1">
        <f t="shared" si="82"/>
        <v>5.6338028169014089</v>
      </c>
      <c r="AI254" s="1">
        <f t="shared" si="83"/>
        <v>0</v>
      </c>
      <c r="AJ254" s="1">
        <f t="shared" si="84"/>
        <v>8.4507042253521121</v>
      </c>
      <c r="AK254" s="1">
        <f t="shared" si="85"/>
        <v>5.6338028169014089</v>
      </c>
      <c r="AL254" s="1">
        <f t="shared" si="86"/>
        <v>0</v>
      </c>
      <c r="AM254" s="1">
        <f t="shared" si="87"/>
        <v>7.042253521126761</v>
      </c>
      <c r="AN254" s="1">
        <f t="shared" si="88"/>
        <v>32.394366197183103</v>
      </c>
      <c r="AO254" s="1">
        <f t="shared" si="89"/>
        <v>0</v>
      </c>
      <c r="AP254" s="1">
        <f t="shared" si="90"/>
        <v>0</v>
      </c>
      <c r="AQ254" s="1">
        <f t="shared" si="91"/>
        <v>49.295774647887328</v>
      </c>
      <c r="AR254" s="1">
        <f t="shared" si="92"/>
        <v>100</v>
      </c>
      <c r="AS254" s="1">
        <f t="shared" si="93"/>
        <v>7.0003627130939421</v>
      </c>
      <c r="AT254" s="1">
        <f t="shared" si="94"/>
        <v>12.91258614435981</v>
      </c>
      <c r="AU254" s="1">
        <f t="shared" si="95"/>
        <v>1.5233949945593037</v>
      </c>
      <c r="AV254" s="1">
        <f t="shared" si="96"/>
        <v>0</v>
      </c>
      <c r="AW254" s="1">
        <f t="shared" si="97"/>
        <v>3.6996735582154514</v>
      </c>
      <c r="AX254" s="1">
        <f t="shared" si="98"/>
        <v>1.3057671381936888</v>
      </c>
      <c r="AY254" s="1">
        <f t="shared" si="99"/>
        <v>0.3989844033369605</v>
      </c>
      <c r="AZ254" s="1">
        <f t="shared" si="100"/>
        <v>0.79796880667392101</v>
      </c>
      <c r="BA254" s="1">
        <f t="shared" si="101"/>
        <v>15.52412042074719</v>
      </c>
      <c r="BB254" s="1">
        <f t="shared" si="102"/>
        <v>0.32644178454842221</v>
      </c>
      <c r="BC254" s="1">
        <f t="shared" si="103"/>
        <v>7.6169749727965179</v>
      </c>
      <c r="BD254" s="1">
        <f t="shared" si="104"/>
        <v>64.526659412404783</v>
      </c>
      <c r="BE254" s="1">
        <f t="shared" si="105"/>
        <v>100</v>
      </c>
    </row>
    <row r="255" spans="1:57" x14ac:dyDescent="0.25">
      <c r="A255" s="5">
        <v>251</v>
      </c>
      <c r="D255" s="1" t="s">
        <v>11</v>
      </c>
      <c r="E255" s="1">
        <v>23</v>
      </c>
      <c r="F255" s="1">
        <v>13</v>
      </c>
      <c r="G255" s="1">
        <v>9</v>
      </c>
      <c r="H255" s="1">
        <v>0</v>
      </c>
      <c r="I255" s="1">
        <v>9</v>
      </c>
      <c r="J255" s="1">
        <v>14</v>
      </c>
      <c r="K255" s="1">
        <v>6</v>
      </c>
      <c r="L255" s="1">
        <v>10</v>
      </c>
      <c r="M255" s="1">
        <v>14</v>
      </c>
      <c r="N255" s="1">
        <v>8</v>
      </c>
      <c r="O255" s="1">
        <v>11</v>
      </c>
      <c r="P255" s="1">
        <v>11</v>
      </c>
      <c r="Q255" s="1">
        <v>48</v>
      </c>
      <c r="R255" s="1">
        <v>1303</v>
      </c>
      <c r="S255" s="1">
        <v>503</v>
      </c>
      <c r="T255" s="1">
        <v>425</v>
      </c>
      <c r="U255" s="1">
        <v>126</v>
      </c>
      <c r="V255" s="1">
        <v>604</v>
      </c>
      <c r="W255" s="1">
        <v>587</v>
      </c>
      <c r="X255" s="1">
        <v>112</v>
      </c>
      <c r="Y255" s="1">
        <v>262</v>
      </c>
      <c r="Z255" s="1">
        <v>406</v>
      </c>
      <c r="AA255" s="1">
        <v>153</v>
      </c>
      <c r="AB255" s="1">
        <v>431</v>
      </c>
      <c r="AC255" s="1">
        <v>1657</v>
      </c>
      <c r="AD255" s="1">
        <v>4310</v>
      </c>
      <c r="AF255" s="1">
        <f t="shared" si="80"/>
        <v>47.916666666666671</v>
      </c>
      <c r="AG255" s="1">
        <f t="shared" si="81"/>
        <v>27.083333333333332</v>
      </c>
      <c r="AH255" s="1">
        <f t="shared" si="82"/>
        <v>18.75</v>
      </c>
      <c r="AI255" s="1">
        <f t="shared" si="83"/>
        <v>0</v>
      </c>
      <c r="AJ255" s="1">
        <f t="shared" si="84"/>
        <v>18.75</v>
      </c>
      <c r="AK255" s="1">
        <f t="shared" si="85"/>
        <v>29.166666666666668</v>
      </c>
      <c r="AL255" s="1">
        <f t="shared" si="86"/>
        <v>12.5</v>
      </c>
      <c r="AM255" s="1">
        <f t="shared" si="87"/>
        <v>20.833333333333336</v>
      </c>
      <c r="AN255" s="1">
        <f t="shared" si="88"/>
        <v>29.166666666666668</v>
      </c>
      <c r="AO255" s="1">
        <f t="shared" si="89"/>
        <v>16.666666666666664</v>
      </c>
      <c r="AP255" s="1">
        <f t="shared" si="90"/>
        <v>22.916666666666664</v>
      </c>
      <c r="AQ255" s="1">
        <f t="shared" si="91"/>
        <v>22.916666666666664</v>
      </c>
      <c r="AR255" s="1">
        <f t="shared" si="92"/>
        <v>100</v>
      </c>
      <c r="AS255" s="1">
        <f t="shared" si="93"/>
        <v>30.232018561484921</v>
      </c>
      <c r="AT255" s="1">
        <f t="shared" si="94"/>
        <v>11.670533642691415</v>
      </c>
      <c r="AU255" s="1">
        <f t="shared" si="95"/>
        <v>9.8607888631090486</v>
      </c>
      <c r="AV255" s="1">
        <f t="shared" si="96"/>
        <v>2.9234338747099771</v>
      </c>
      <c r="AW255" s="1">
        <f t="shared" si="97"/>
        <v>14.013921113689095</v>
      </c>
      <c r="AX255" s="1">
        <f t="shared" si="98"/>
        <v>13.619489559164732</v>
      </c>
      <c r="AY255" s="1">
        <f t="shared" si="99"/>
        <v>2.5986078886310904</v>
      </c>
      <c r="AZ255" s="1">
        <f t="shared" si="100"/>
        <v>6.0788863109048723</v>
      </c>
      <c r="BA255" s="1">
        <f t="shared" si="101"/>
        <v>9.4199535962877032</v>
      </c>
      <c r="BB255" s="1">
        <f t="shared" si="102"/>
        <v>3.5498839907192576</v>
      </c>
      <c r="BC255" s="1">
        <f t="shared" si="103"/>
        <v>10</v>
      </c>
      <c r="BD255" s="1">
        <f t="shared" si="104"/>
        <v>38.445475638051043</v>
      </c>
      <c r="BE255" s="1">
        <f t="shared" si="105"/>
        <v>100</v>
      </c>
    </row>
    <row r="256" spans="1:57" x14ac:dyDescent="0.25">
      <c r="A256" s="5">
        <v>252</v>
      </c>
      <c r="D256" s="1" t="s">
        <v>6</v>
      </c>
      <c r="E256" s="1">
        <v>26</v>
      </c>
      <c r="F256" s="1">
        <v>55</v>
      </c>
      <c r="G256" s="1">
        <v>10</v>
      </c>
      <c r="H256" s="1">
        <v>0</v>
      </c>
      <c r="I256" s="1">
        <v>21</v>
      </c>
      <c r="J256" s="1">
        <v>15</v>
      </c>
      <c r="K256" s="1">
        <v>5</v>
      </c>
      <c r="L256" s="1">
        <v>10</v>
      </c>
      <c r="M256" s="1">
        <v>43</v>
      </c>
      <c r="N256" s="1">
        <v>8</v>
      </c>
      <c r="O256" s="1">
        <v>22</v>
      </c>
      <c r="P256" s="1">
        <v>133</v>
      </c>
      <c r="Q256" s="1">
        <v>251</v>
      </c>
      <c r="R256" s="1">
        <v>1496</v>
      </c>
      <c r="S256" s="1">
        <v>1093</v>
      </c>
      <c r="T256" s="1">
        <v>465</v>
      </c>
      <c r="U256" s="1">
        <v>125</v>
      </c>
      <c r="V256" s="1">
        <v>717</v>
      </c>
      <c r="W256" s="1">
        <v>627</v>
      </c>
      <c r="X256" s="1">
        <v>122</v>
      </c>
      <c r="Y256" s="1">
        <v>290</v>
      </c>
      <c r="Z256" s="1">
        <v>956</v>
      </c>
      <c r="AA256" s="1">
        <v>159</v>
      </c>
      <c r="AB256" s="1">
        <v>738</v>
      </c>
      <c r="AC256" s="1">
        <v>5176</v>
      </c>
      <c r="AD256" s="1">
        <v>9219</v>
      </c>
      <c r="AF256" s="1">
        <f t="shared" si="80"/>
        <v>10.358565737051793</v>
      </c>
      <c r="AG256" s="1">
        <f t="shared" si="81"/>
        <v>21.91235059760956</v>
      </c>
      <c r="AH256" s="1">
        <f t="shared" si="82"/>
        <v>3.9840637450199203</v>
      </c>
      <c r="AI256" s="1">
        <f t="shared" si="83"/>
        <v>0</v>
      </c>
      <c r="AJ256" s="1">
        <f t="shared" si="84"/>
        <v>8.3665338645418323</v>
      </c>
      <c r="AK256" s="1">
        <f t="shared" si="85"/>
        <v>5.9760956175298805</v>
      </c>
      <c r="AL256" s="1">
        <f t="shared" si="86"/>
        <v>1.9920318725099602</v>
      </c>
      <c r="AM256" s="1">
        <f t="shared" si="87"/>
        <v>3.9840637450199203</v>
      </c>
      <c r="AN256" s="1">
        <f t="shared" si="88"/>
        <v>17.131474103585656</v>
      </c>
      <c r="AO256" s="1">
        <f t="shared" si="89"/>
        <v>3.1872509960159361</v>
      </c>
      <c r="AP256" s="1">
        <f t="shared" si="90"/>
        <v>8.7649402390438258</v>
      </c>
      <c r="AQ256" s="1">
        <f t="shared" si="91"/>
        <v>52.988047808764939</v>
      </c>
      <c r="AR256" s="1">
        <f t="shared" si="92"/>
        <v>100</v>
      </c>
      <c r="AS256" s="1">
        <f t="shared" si="93"/>
        <v>16.227356546263152</v>
      </c>
      <c r="AT256" s="1">
        <f t="shared" si="94"/>
        <v>11.855949669161514</v>
      </c>
      <c r="AU256" s="1">
        <f t="shared" si="95"/>
        <v>5.0439310120403515</v>
      </c>
      <c r="AV256" s="1">
        <f t="shared" si="96"/>
        <v>1.3558954333441806</v>
      </c>
      <c r="AW256" s="1">
        <f t="shared" si="97"/>
        <v>7.7774162056622185</v>
      </c>
      <c r="AX256" s="1">
        <f t="shared" si="98"/>
        <v>6.801171493654409</v>
      </c>
      <c r="AY256" s="1">
        <f t="shared" si="99"/>
        <v>1.3233539429439203</v>
      </c>
      <c r="AZ256" s="1">
        <f t="shared" si="100"/>
        <v>3.1456774053584988</v>
      </c>
      <c r="BA256" s="1">
        <f t="shared" si="101"/>
        <v>10.369888274216292</v>
      </c>
      <c r="BB256" s="1">
        <f t="shared" si="102"/>
        <v>1.7246989912137978</v>
      </c>
      <c r="BC256" s="1">
        <f t="shared" si="103"/>
        <v>8.0052066384640419</v>
      </c>
      <c r="BD256" s="1">
        <f t="shared" si="104"/>
        <v>56.144918103915828</v>
      </c>
      <c r="BE256" s="1">
        <f t="shared" si="105"/>
        <v>100</v>
      </c>
    </row>
    <row r="257" spans="1:57" x14ac:dyDescent="0.25">
      <c r="A257" s="5">
        <v>253</v>
      </c>
      <c r="B257" s="1" t="s">
        <v>33</v>
      </c>
      <c r="C257" s="1" t="s">
        <v>8</v>
      </c>
      <c r="D257" s="1" t="s">
        <v>9</v>
      </c>
      <c r="E257" s="1">
        <v>0</v>
      </c>
      <c r="F257" s="1">
        <v>6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11</v>
      </c>
      <c r="N257" s="1">
        <v>0</v>
      </c>
      <c r="O257" s="1">
        <v>8</v>
      </c>
      <c r="P257" s="1">
        <v>61</v>
      </c>
      <c r="Q257" s="1">
        <v>84</v>
      </c>
      <c r="R257" s="1">
        <v>27</v>
      </c>
      <c r="S257" s="1">
        <v>1447</v>
      </c>
      <c r="T257" s="1">
        <v>30</v>
      </c>
      <c r="U257" s="1">
        <v>0</v>
      </c>
      <c r="V257" s="1">
        <v>65</v>
      </c>
      <c r="W257" s="1">
        <v>48</v>
      </c>
      <c r="X257" s="1">
        <v>20</v>
      </c>
      <c r="Y257" s="1">
        <v>14</v>
      </c>
      <c r="Z257" s="1">
        <v>778</v>
      </c>
      <c r="AA257" s="1">
        <v>5</v>
      </c>
      <c r="AB257" s="1">
        <v>979</v>
      </c>
      <c r="AC257" s="1">
        <v>18107</v>
      </c>
      <c r="AD257" s="1">
        <v>21116</v>
      </c>
      <c r="AF257" s="1">
        <f t="shared" si="80"/>
        <v>0</v>
      </c>
      <c r="AG257" s="1">
        <f t="shared" si="81"/>
        <v>7.1428571428571423</v>
      </c>
      <c r="AH257" s="1">
        <f t="shared" si="82"/>
        <v>0</v>
      </c>
      <c r="AI257" s="1">
        <f t="shared" si="83"/>
        <v>0</v>
      </c>
      <c r="AJ257" s="1">
        <f t="shared" si="84"/>
        <v>0</v>
      </c>
      <c r="AK257" s="1">
        <f t="shared" si="85"/>
        <v>0</v>
      </c>
      <c r="AL257" s="1">
        <f t="shared" si="86"/>
        <v>0</v>
      </c>
      <c r="AM257" s="1">
        <f t="shared" si="87"/>
        <v>0</v>
      </c>
      <c r="AN257" s="1">
        <f t="shared" si="88"/>
        <v>13.095238095238097</v>
      </c>
      <c r="AO257" s="1">
        <f t="shared" si="89"/>
        <v>0</v>
      </c>
      <c r="AP257" s="1">
        <f t="shared" si="90"/>
        <v>9.5238095238095237</v>
      </c>
      <c r="AQ257" s="1">
        <f t="shared" si="91"/>
        <v>72.61904761904762</v>
      </c>
      <c r="AR257" s="1">
        <f t="shared" si="92"/>
        <v>100</v>
      </c>
      <c r="AS257" s="1">
        <f t="shared" si="93"/>
        <v>0.1278651259708278</v>
      </c>
      <c r="AT257" s="1">
        <f t="shared" si="94"/>
        <v>6.8526236029551049</v>
      </c>
      <c r="AU257" s="1">
        <f t="shared" si="95"/>
        <v>0.14207236218980868</v>
      </c>
      <c r="AV257" s="1">
        <f t="shared" si="96"/>
        <v>0</v>
      </c>
      <c r="AW257" s="1">
        <f t="shared" si="97"/>
        <v>0.30782345141125211</v>
      </c>
      <c r="AX257" s="1">
        <f t="shared" si="98"/>
        <v>0.22731577950369386</v>
      </c>
      <c r="AY257" s="1">
        <f t="shared" si="99"/>
        <v>9.4714908126539127E-2</v>
      </c>
      <c r="AZ257" s="1">
        <f t="shared" si="100"/>
        <v>6.630043568857738E-2</v>
      </c>
      <c r="BA257" s="1">
        <f t="shared" si="101"/>
        <v>3.6844099261223713</v>
      </c>
      <c r="BB257" s="1">
        <f t="shared" si="102"/>
        <v>2.3678727031634782E-2</v>
      </c>
      <c r="BC257" s="1">
        <f t="shared" si="103"/>
        <v>4.6362947527940896</v>
      </c>
      <c r="BD257" s="1">
        <f t="shared" si="104"/>
        <v>85.750142072362195</v>
      </c>
      <c r="BE257" s="1">
        <f t="shared" si="105"/>
        <v>100</v>
      </c>
    </row>
    <row r="258" spans="1:57" x14ac:dyDescent="0.25">
      <c r="A258" s="5">
        <v>254</v>
      </c>
      <c r="D258" s="1" t="s">
        <v>10</v>
      </c>
      <c r="E258" s="1">
        <v>8</v>
      </c>
      <c r="F258" s="1">
        <v>18</v>
      </c>
      <c r="G258" s="1">
        <v>0</v>
      </c>
      <c r="H258" s="1">
        <v>0</v>
      </c>
      <c r="I258" s="1">
        <v>8</v>
      </c>
      <c r="J258" s="1">
        <v>7</v>
      </c>
      <c r="K258" s="1">
        <v>0</v>
      </c>
      <c r="L258" s="1">
        <v>4</v>
      </c>
      <c r="M258" s="1">
        <v>21</v>
      </c>
      <c r="N258" s="1">
        <v>0</v>
      </c>
      <c r="O258" s="1">
        <v>10</v>
      </c>
      <c r="P258" s="1">
        <v>63</v>
      </c>
      <c r="Q258" s="1">
        <v>104</v>
      </c>
      <c r="R258" s="1">
        <v>527</v>
      </c>
      <c r="S258" s="1">
        <v>2292</v>
      </c>
      <c r="T258" s="1">
        <v>279</v>
      </c>
      <c r="U258" s="1">
        <v>5</v>
      </c>
      <c r="V258" s="1">
        <v>621</v>
      </c>
      <c r="W258" s="1">
        <v>298</v>
      </c>
      <c r="X258" s="1">
        <v>92</v>
      </c>
      <c r="Y258" s="1">
        <v>70</v>
      </c>
      <c r="Z258" s="1">
        <v>2295</v>
      </c>
      <c r="AA258" s="1">
        <v>58</v>
      </c>
      <c r="AB258" s="1">
        <v>1760</v>
      </c>
      <c r="AC258" s="1">
        <v>22662</v>
      </c>
      <c r="AD258" s="1">
        <v>29466</v>
      </c>
      <c r="AF258" s="1">
        <f t="shared" si="80"/>
        <v>7.6923076923076925</v>
      </c>
      <c r="AG258" s="1">
        <f t="shared" si="81"/>
        <v>17.307692307692307</v>
      </c>
      <c r="AH258" s="1">
        <f t="shared" si="82"/>
        <v>0</v>
      </c>
      <c r="AI258" s="1">
        <f t="shared" si="83"/>
        <v>0</v>
      </c>
      <c r="AJ258" s="1">
        <f t="shared" si="84"/>
        <v>7.6923076923076925</v>
      </c>
      <c r="AK258" s="1">
        <f t="shared" si="85"/>
        <v>6.7307692307692308</v>
      </c>
      <c r="AL258" s="1">
        <f t="shared" si="86"/>
        <v>0</v>
      </c>
      <c r="AM258" s="1">
        <f t="shared" si="87"/>
        <v>3.8461538461538463</v>
      </c>
      <c r="AN258" s="1">
        <f t="shared" si="88"/>
        <v>20.192307692307693</v>
      </c>
      <c r="AO258" s="1">
        <f t="shared" si="89"/>
        <v>0</v>
      </c>
      <c r="AP258" s="1">
        <f t="shared" si="90"/>
        <v>9.6153846153846168</v>
      </c>
      <c r="AQ258" s="1">
        <f t="shared" si="91"/>
        <v>60.576923076923073</v>
      </c>
      <c r="AR258" s="1">
        <f t="shared" si="92"/>
        <v>100</v>
      </c>
      <c r="AS258" s="1">
        <f t="shared" si="93"/>
        <v>1.7885020023077445</v>
      </c>
      <c r="AT258" s="1">
        <f t="shared" si="94"/>
        <v>7.7784565261657503</v>
      </c>
      <c r="AU258" s="1">
        <f t="shared" si="95"/>
        <v>0.94685400122174712</v>
      </c>
      <c r="AV258" s="1">
        <f t="shared" si="96"/>
        <v>1.6968709699314466E-2</v>
      </c>
      <c r="AW258" s="1">
        <f t="shared" si="97"/>
        <v>2.1075137446548564</v>
      </c>
      <c r="AX258" s="1">
        <f t="shared" si="98"/>
        <v>1.011335098079142</v>
      </c>
      <c r="AY258" s="1">
        <f t="shared" si="99"/>
        <v>0.31222425846738611</v>
      </c>
      <c r="AZ258" s="1">
        <f t="shared" si="100"/>
        <v>0.23756193579040247</v>
      </c>
      <c r="BA258" s="1">
        <f t="shared" si="101"/>
        <v>7.7886377519853394</v>
      </c>
      <c r="BB258" s="1">
        <f t="shared" si="102"/>
        <v>0.19683703251204779</v>
      </c>
      <c r="BC258" s="1">
        <f t="shared" si="103"/>
        <v>5.9729858141586911</v>
      </c>
      <c r="BD258" s="1">
        <f t="shared" si="104"/>
        <v>76.908979841172879</v>
      </c>
      <c r="BE258" s="1">
        <f t="shared" si="105"/>
        <v>100</v>
      </c>
    </row>
    <row r="259" spans="1:57" x14ac:dyDescent="0.25">
      <c r="A259" s="5">
        <v>255</v>
      </c>
      <c r="D259" s="1" t="s">
        <v>11</v>
      </c>
      <c r="E259" s="1">
        <v>3</v>
      </c>
      <c r="F259" s="1">
        <v>5</v>
      </c>
      <c r="G259" s="1">
        <v>4</v>
      </c>
      <c r="H259" s="1">
        <v>0</v>
      </c>
      <c r="I259" s="1">
        <v>5</v>
      </c>
      <c r="J259" s="1">
        <v>3</v>
      </c>
      <c r="K259" s="1">
        <v>0</v>
      </c>
      <c r="L259" s="1">
        <v>0</v>
      </c>
      <c r="M259" s="1">
        <v>0</v>
      </c>
      <c r="N259" s="1">
        <v>0</v>
      </c>
      <c r="O259" s="1">
        <v>4</v>
      </c>
      <c r="P259" s="1">
        <v>11</v>
      </c>
      <c r="Q259" s="1">
        <v>24</v>
      </c>
      <c r="R259" s="1">
        <v>2448</v>
      </c>
      <c r="S259" s="1">
        <v>1171</v>
      </c>
      <c r="T259" s="1">
        <v>1447</v>
      </c>
      <c r="U259" s="1">
        <v>389</v>
      </c>
      <c r="V259" s="1">
        <v>2447</v>
      </c>
      <c r="W259" s="1">
        <v>2723</v>
      </c>
      <c r="X259" s="1">
        <v>515</v>
      </c>
      <c r="Y259" s="1">
        <v>612</v>
      </c>
      <c r="Z259" s="1">
        <v>1261</v>
      </c>
      <c r="AA259" s="1">
        <v>482</v>
      </c>
      <c r="AB259" s="1">
        <v>2296</v>
      </c>
      <c r="AC259" s="1">
        <v>7779</v>
      </c>
      <c r="AD259" s="1">
        <v>17283</v>
      </c>
      <c r="AF259" s="1">
        <f t="shared" si="80"/>
        <v>12.5</v>
      </c>
      <c r="AG259" s="1">
        <f t="shared" si="81"/>
        <v>20.833333333333336</v>
      </c>
      <c r="AH259" s="1">
        <f t="shared" si="82"/>
        <v>16.666666666666664</v>
      </c>
      <c r="AI259" s="1">
        <f t="shared" si="83"/>
        <v>0</v>
      </c>
      <c r="AJ259" s="1">
        <f t="shared" si="84"/>
        <v>20.833333333333336</v>
      </c>
      <c r="AK259" s="1">
        <f t="shared" si="85"/>
        <v>12.5</v>
      </c>
      <c r="AL259" s="1">
        <f t="shared" si="86"/>
        <v>0</v>
      </c>
      <c r="AM259" s="1">
        <f t="shared" si="87"/>
        <v>0</v>
      </c>
      <c r="AN259" s="1">
        <f t="shared" si="88"/>
        <v>0</v>
      </c>
      <c r="AO259" s="1">
        <f t="shared" si="89"/>
        <v>0</v>
      </c>
      <c r="AP259" s="1">
        <f t="shared" si="90"/>
        <v>16.666666666666664</v>
      </c>
      <c r="AQ259" s="1">
        <f t="shared" si="91"/>
        <v>45.833333333333329</v>
      </c>
      <c r="AR259" s="1">
        <f t="shared" si="92"/>
        <v>100</v>
      </c>
      <c r="AS259" s="1">
        <f t="shared" si="93"/>
        <v>14.164207602846728</v>
      </c>
      <c r="AT259" s="1">
        <f t="shared" si="94"/>
        <v>6.7754440779957186</v>
      </c>
      <c r="AU259" s="1">
        <f t="shared" si="95"/>
        <v>8.3723890528264775</v>
      </c>
      <c r="AV259" s="1">
        <f t="shared" si="96"/>
        <v>2.2507666493085687</v>
      </c>
      <c r="AW259" s="1">
        <f t="shared" si="97"/>
        <v>14.158421570329224</v>
      </c>
      <c r="AX259" s="1">
        <f t="shared" si="98"/>
        <v>15.755366545159985</v>
      </c>
      <c r="AY259" s="1">
        <f t="shared" si="99"/>
        <v>2.9798067465139155</v>
      </c>
      <c r="AZ259" s="1">
        <f t="shared" si="100"/>
        <v>3.5410519007116821</v>
      </c>
      <c r="BA259" s="1">
        <f t="shared" si="101"/>
        <v>7.2961870045709656</v>
      </c>
      <c r="BB259" s="1">
        <f t="shared" si="102"/>
        <v>2.7888676734363247</v>
      </c>
      <c r="BC259" s="1">
        <f t="shared" si="103"/>
        <v>13.284730660186311</v>
      </c>
      <c r="BD259" s="1">
        <f t="shared" si="104"/>
        <v>45.009546953653881</v>
      </c>
      <c r="BE259" s="1">
        <f t="shared" si="105"/>
        <v>100</v>
      </c>
    </row>
    <row r="260" spans="1:57" x14ac:dyDescent="0.25">
      <c r="A260" s="5">
        <v>256</v>
      </c>
      <c r="D260" s="1" t="s">
        <v>6</v>
      </c>
      <c r="E260" s="1">
        <v>16</v>
      </c>
      <c r="F260" s="1">
        <v>26</v>
      </c>
      <c r="G260" s="1">
        <v>3</v>
      </c>
      <c r="H260" s="1">
        <v>0</v>
      </c>
      <c r="I260" s="1">
        <v>11</v>
      </c>
      <c r="J260" s="1">
        <v>6</v>
      </c>
      <c r="K260" s="1">
        <v>0</v>
      </c>
      <c r="L260" s="1">
        <v>5</v>
      </c>
      <c r="M260" s="1">
        <v>32</v>
      </c>
      <c r="N260" s="1">
        <v>0</v>
      </c>
      <c r="O260" s="1">
        <v>24</v>
      </c>
      <c r="P260" s="1">
        <v>134</v>
      </c>
      <c r="Q260" s="1">
        <v>213</v>
      </c>
      <c r="R260" s="1">
        <v>3007</v>
      </c>
      <c r="S260" s="1">
        <v>4914</v>
      </c>
      <c r="T260" s="1">
        <v>1757</v>
      </c>
      <c r="U260" s="1">
        <v>397</v>
      </c>
      <c r="V260" s="1">
        <v>3137</v>
      </c>
      <c r="W260" s="1">
        <v>3070</v>
      </c>
      <c r="X260" s="1">
        <v>627</v>
      </c>
      <c r="Y260" s="1">
        <v>698</v>
      </c>
      <c r="Z260" s="1">
        <v>4332</v>
      </c>
      <c r="AA260" s="1">
        <v>547</v>
      </c>
      <c r="AB260" s="1">
        <v>5033</v>
      </c>
      <c r="AC260" s="1">
        <v>48552</v>
      </c>
      <c r="AD260" s="1">
        <v>67864</v>
      </c>
      <c r="AF260" s="1">
        <f t="shared" si="80"/>
        <v>7.511737089201878</v>
      </c>
      <c r="AG260" s="1">
        <f t="shared" si="81"/>
        <v>12.206572769953052</v>
      </c>
      <c r="AH260" s="1">
        <f t="shared" si="82"/>
        <v>1.4084507042253522</v>
      </c>
      <c r="AI260" s="1">
        <f t="shared" si="83"/>
        <v>0</v>
      </c>
      <c r="AJ260" s="1">
        <f t="shared" si="84"/>
        <v>5.164319248826291</v>
      </c>
      <c r="AK260" s="1">
        <f t="shared" si="85"/>
        <v>2.8169014084507045</v>
      </c>
      <c r="AL260" s="1">
        <f t="shared" si="86"/>
        <v>0</v>
      </c>
      <c r="AM260" s="1">
        <f t="shared" si="87"/>
        <v>2.3474178403755865</v>
      </c>
      <c r="AN260" s="1">
        <f t="shared" si="88"/>
        <v>15.023474178403756</v>
      </c>
      <c r="AO260" s="1">
        <f t="shared" si="89"/>
        <v>0</v>
      </c>
      <c r="AP260" s="1">
        <f t="shared" si="90"/>
        <v>11.267605633802818</v>
      </c>
      <c r="AQ260" s="1">
        <f t="shared" si="91"/>
        <v>62.910798122065728</v>
      </c>
      <c r="AR260" s="1">
        <f t="shared" si="92"/>
        <v>100</v>
      </c>
      <c r="AS260" s="1">
        <f t="shared" si="93"/>
        <v>4.4309206648591299</v>
      </c>
      <c r="AT260" s="1">
        <f t="shared" si="94"/>
        <v>7.2409524932217373</v>
      </c>
      <c r="AU260" s="1">
        <f t="shared" si="95"/>
        <v>2.5890015324767179</v>
      </c>
      <c r="AV260" s="1">
        <f t="shared" si="96"/>
        <v>0.58499351644465403</v>
      </c>
      <c r="AW260" s="1">
        <f t="shared" si="97"/>
        <v>4.6224802546269013</v>
      </c>
      <c r="AX260" s="1">
        <f t="shared" si="98"/>
        <v>4.5237533891312038</v>
      </c>
      <c r="AY260" s="1">
        <f t="shared" si="99"/>
        <v>0.92390663680301777</v>
      </c>
      <c r="AZ260" s="1">
        <f t="shared" si="100"/>
        <v>1.0285276435223387</v>
      </c>
      <c r="BA260" s="1">
        <f t="shared" si="101"/>
        <v>6.3833549451844869</v>
      </c>
      <c r="BB260" s="1">
        <f t="shared" si="102"/>
        <v>0.80602381233054343</v>
      </c>
      <c r="BC260" s="1">
        <f t="shared" si="103"/>
        <v>7.4163031946245432</v>
      </c>
      <c r="BD260" s="1">
        <f t="shared" si="104"/>
        <v>71.543086172344701</v>
      </c>
      <c r="BE260" s="1">
        <f t="shared" si="105"/>
        <v>100</v>
      </c>
    </row>
    <row r="261" spans="1:57" x14ac:dyDescent="0.25">
      <c r="A261" s="5">
        <v>257</v>
      </c>
      <c r="C261" s="1" t="s">
        <v>12</v>
      </c>
      <c r="D261" s="1" t="s">
        <v>9</v>
      </c>
      <c r="E261" s="1">
        <v>0</v>
      </c>
      <c r="F261" s="1">
        <v>6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10</v>
      </c>
      <c r="N261" s="1">
        <v>0</v>
      </c>
      <c r="O261" s="1">
        <v>4</v>
      </c>
      <c r="P261" s="1">
        <v>48</v>
      </c>
      <c r="Q261" s="1">
        <v>67</v>
      </c>
      <c r="R261" s="1">
        <v>46</v>
      </c>
      <c r="S261" s="1">
        <v>1081</v>
      </c>
      <c r="T261" s="1">
        <v>26</v>
      </c>
      <c r="U261" s="1">
        <v>0</v>
      </c>
      <c r="V261" s="1">
        <v>53</v>
      </c>
      <c r="W261" s="1">
        <v>29</v>
      </c>
      <c r="X261" s="1">
        <v>16</v>
      </c>
      <c r="Y261" s="1">
        <v>9</v>
      </c>
      <c r="Z261" s="1">
        <v>1464</v>
      </c>
      <c r="AA261" s="1">
        <v>4</v>
      </c>
      <c r="AB261" s="1">
        <v>903</v>
      </c>
      <c r="AC261" s="1">
        <v>17134</v>
      </c>
      <c r="AD261" s="1">
        <v>20198</v>
      </c>
      <c r="AF261" s="1">
        <f t="shared" si="80"/>
        <v>0</v>
      </c>
      <c r="AG261" s="1">
        <f t="shared" si="81"/>
        <v>8.9552238805970141</v>
      </c>
      <c r="AH261" s="1">
        <f t="shared" si="82"/>
        <v>0</v>
      </c>
      <c r="AI261" s="1">
        <f t="shared" si="83"/>
        <v>0</v>
      </c>
      <c r="AJ261" s="1">
        <f t="shared" si="84"/>
        <v>0</v>
      </c>
      <c r="AK261" s="1">
        <f t="shared" si="85"/>
        <v>0</v>
      </c>
      <c r="AL261" s="1">
        <f t="shared" si="86"/>
        <v>0</v>
      </c>
      <c r="AM261" s="1">
        <f t="shared" si="87"/>
        <v>0</v>
      </c>
      <c r="AN261" s="1">
        <f t="shared" si="88"/>
        <v>14.925373134328357</v>
      </c>
      <c r="AO261" s="1">
        <f t="shared" si="89"/>
        <v>0</v>
      </c>
      <c r="AP261" s="1">
        <f t="shared" si="90"/>
        <v>5.9701492537313428</v>
      </c>
      <c r="AQ261" s="1">
        <f t="shared" si="91"/>
        <v>71.641791044776113</v>
      </c>
      <c r="AR261" s="1">
        <f t="shared" si="92"/>
        <v>100</v>
      </c>
      <c r="AS261" s="1">
        <f t="shared" si="93"/>
        <v>0.22774532131894248</v>
      </c>
      <c r="AT261" s="1">
        <f t="shared" si="94"/>
        <v>5.3520150509951483</v>
      </c>
      <c r="AU261" s="1">
        <f t="shared" si="95"/>
        <v>0.12872561639766314</v>
      </c>
      <c r="AV261" s="1">
        <f t="shared" si="96"/>
        <v>0</v>
      </c>
      <c r="AW261" s="1">
        <f t="shared" si="97"/>
        <v>0.26240221804139024</v>
      </c>
      <c r="AX261" s="1">
        <f t="shared" si="98"/>
        <v>0.14357857213585504</v>
      </c>
      <c r="AY261" s="1">
        <f t="shared" si="99"/>
        <v>7.9215763937023467E-2</v>
      </c>
      <c r="AZ261" s="1">
        <f t="shared" si="100"/>
        <v>4.4558867214575699E-2</v>
      </c>
      <c r="BA261" s="1">
        <f t="shared" si="101"/>
        <v>7.2482424002376478</v>
      </c>
      <c r="BB261" s="1">
        <f t="shared" si="102"/>
        <v>1.9803940984255867E-2</v>
      </c>
      <c r="BC261" s="1">
        <f t="shared" si="103"/>
        <v>4.4707396771957617</v>
      </c>
      <c r="BD261" s="1">
        <f t="shared" si="104"/>
        <v>84.830181206060004</v>
      </c>
      <c r="BE261" s="1">
        <f t="shared" si="105"/>
        <v>100</v>
      </c>
    </row>
    <row r="262" spans="1:57" x14ac:dyDescent="0.25">
      <c r="A262" s="5">
        <v>258</v>
      </c>
      <c r="D262" s="1" t="s">
        <v>10</v>
      </c>
      <c r="E262" s="1">
        <v>4</v>
      </c>
      <c r="F262" s="1">
        <v>15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3</v>
      </c>
      <c r="M262" s="1">
        <v>21</v>
      </c>
      <c r="N262" s="1">
        <v>0</v>
      </c>
      <c r="O262" s="1">
        <v>7</v>
      </c>
      <c r="P262" s="1">
        <v>27</v>
      </c>
      <c r="Q262" s="1">
        <v>61</v>
      </c>
      <c r="R262" s="1">
        <v>912</v>
      </c>
      <c r="S262" s="1">
        <v>2687</v>
      </c>
      <c r="T262" s="1">
        <v>456</v>
      </c>
      <c r="U262" s="1">
        <v>9</v>
      </c>
      <c r="V262" s="1">
        <v>444</v>
      </c>
      <c r="W262" s="1">
        <v>130</v>
      </c>
      <c r="X262" s="1">
        <v>80</v>
      </c>
      <c r="Y262" s="1">
        <v>91</v>
      </c>
      <c r="Z262" s="1">
        <v>3670</v>
      </c>
      <c r="AA262" s="1">
        <v>55</v>
      </c>
      <c r="AB262" s="1">
        <v>2625</v>
      </c>
      <c r="AC262" s="1">
        <v>22875</v>
      </c>
      <c r="AD262" s="1">
        <v>31492</v>
      </c>
      <c r="AF262" s="1">
        <f t="shared" ref="AF262:AF325" si="106">IF($Q262=0,"",E262/$Q262*100)</f>
        <v>6.557377049180328</v>
      </c>
      <c r="AG262" s="1">
        <f t="shared" ref="AG262:AG325" si="107">IF($Q262=0,"",F262/$Q262*100)</f>
        <v>24.590163934426229</v>
      </c>
      <c r="AH262" s="1">
        <f t="shared" ref="AH262:AH325" si="108">IF($Q262=0,"",G262/$Q262*100)</f>
        <v>0</v>
      </c>
      <c r="AI262" s="1">
        <f t="shared" ref="AI262:AI325" si="109">IF($Q262=0,"",H262/$Q262*100)</f>
        <v>0</v>
      </c>
      <c r="AJ262" s="1">
        <f t="shared" ref="AJ262:AJ325" si="110">IF($Q262=0,"",I262/$Q262*100)</f>
        <v>0</v>
      </c>
      <c r="AK262" s="1">
        <f t="shared" ref="AK262:AK325" si="111">IF($Q262=0,"",J262/$Q262*100)</f>
        <v>0</v>
      </c>
      <c r="AL262" s="1">
        <f t="shared" ref="AL262:AL325" si="112">IF($Q262=0,"",K262/$Q262*100)</f>
        <v>0</v>
      </c>
      <c r="AM262" s="1">
        <f t="shared" ref="AM262:AM325" si="113">IF($Q262=0,"",L262/$Q262*100)</f>
        <v>4.918032786885246</v>
      </c>
      <c r="AN262" s="1">
        <f t="shared" ref="AN262:AN325" si="114">IF($Q262=0,"",M262/$Q262*100)</f>
        <v>34.42622950819672</v>
      </c>
      <c r="AO262" s="1">
        <f t="shared" ref="AO262:AO325" si="115">IF($Q262=0,"",N262/$Q262*100)</f>
        <v>0</v>
      </c>
      <c r="AP262" s="1">
        <f t="shared" ref="AP262:AP325" si="116">IF($Q262=0,"",O262/$Q262*100)</f>
        <v>11.475409836065573</v>
      </c>
      <c r="AQ262" s="1">
        <f t="shared" ref="AQ262:AQ325" si="117">IF($Q262=0,"",P262/$Q262*100)</f>
        <v>44.26229508196721</v>
      </c>
      <c r="AR262" s="1">
        <f t="shared" ref="AR262:AR325" si="118">IF($Q262=0,"",Q262/$Q262*100)</f>
        <v>100</v>
      </c>
      <c r="AS262" s="1">
        <f t="shared" ref="AS262:AS325" si="119">IF($AD262=0,"",R262/$AD262*100)</f>
        <v>2.8959735805918965</v>
      </c>
      <c r="AT262" s="1">
        <f t="shared" ref="AT262:AT325" si="120">IF($AD262=0,"",S262/$AD262*100)</f>
        <v>8.5323256700114314</v>
      </c>
      <c r="AU262" s="1">
        <f t="shared" ref="AU262:AU325" si="121">IF($AD262=0,"",T262/$AD262*100)</f>
        <v>1.4479867902959482</v>
      </c>
      <c r="AV262" s="1">
        <f t="shared" ref="AV262:AV325" si="122">IF($AD262=0,"",U262/$AD262*100)</f>
        <v>2.8578686650577924E-2</v>
      </c>
      <c r="AW262" s="1">
        <f t="shared" ref="AW262:AW325" si="123">IF($AD262=0,"",V262/$AD262*100)</f>
        <v>1.4098818747618442</v>
      </c>
      <c r="AX262" s="1">
        <f t="shared" ref="AX262:AX325" si="124">IF($AD262=0,"",W262/$AD262*100)</f>
        <v>0.41280325161945891</v>
      </c>
      <c r="AY262" s="1">
        <f t="shared" ref="AY262:AY325" si="125">IF($AD262=0,"",X262/$AD262*100)</f>
        <v>0.25403277022735932</v>
      </c>
      <c r="AZ262" s="1">
        <f t="shared" ref="AZ262:AZ325" si="126">IF($AD262=0,"",Y262/$AD262*100)</f>
        <v>0.28896227613362124</v>
      </c>
      <c r="BA262" s="1">
        <f t="shared" ref="BA262:BA325" si="127">IF($AD262=0,"",Z262/$AD262*100)</f>
        <v>11.653753334180109</v>
      </c>
      <c r="BB262" s="1">
        <f t="shared" ref="BB262:BB325" si="128">IF($AD262=0,"",AA262/$AD262*100)</f>
        <v>0.17464752953130952</v>
      </c>
      <c r="BC262" s="1">
        <f t="shared" ref="BC262:BC325" si="129">IF($AD262=0,"",AB262/$AD262*100)</f>
        <v>8.3354502730852271</v>
      </c>
      <c r="BD262" s="1">
        <f t="shared" ref="BD262:BD325" si="130">IF($AD262=0,"",AC262/$AD262*100)</f>
        <v>72.63749523688557</v>
      </c>
      <c r="BE262" s="1">
        <f t="shared" ref="BE262:BE325" si="131">IF($AD262=0,"",AD262/$AD262*100)</f>
        <v>100</v>
      </c>
    </row>
    <row r="263" spans="1:57" x14ac:dyDescent="0.25">
      <c r="A263" s="5">
        <v>259</v>
      </c>
      <c r="D263" s="1" t="s">
        <v>11</v>
      </c>
      <c r="E263" s="1">
        <v>8</v>
      </c>
      <c r="F263" s="1">
        <v>9</v>
      </c>
      <c r="G263" s="1">
        <v>3</v>
      </c>
      <c r="H263" s="1">
        <v>0</v>
      </c>
      <c r="I263" s="1">
        <v>3</v>
      </c>
      <c r="J263" s="1">
        <v>0</v>
      </c>
      <c r="K263" s="1">
        <v>0</v>
      </c>
      <c r="L263" s="1">
        <v>0</v>
      </c>
      <c r="M263" s="1">
        <v>11</v>
      </c>
      <c r="N263" s="1">
        <v>0</v>
      </c>
      <c r="O263" s="1">
        <v>6</v>
      </c>
      <c r="P263" s="1">
        <v>9</v>
      </c>
      <c r="Q263" s="1">
        <v>42</v>
      </c>
      <c r="R263" s="1">
        <v>5273</v>
      </c>
      <c r="S263" s="1">
        <v>1865</v>
      </c>
      <c r="T263" s="1">
        <v>1752</v>
      </c>
      <c r="U263" s="1">
        <v>675</v>
      </c>
      <c r="V263" s="1">
        <v>1934</v>
      </c>
      <c r="W263" s="1">
        <v>1788</v>
      </c>
      <c r="X263" s="1">
        <v>433</v>
      </c>
      <c r="Y263" s="1">
        <v>645</v>
      </c>
      <c r="Z263" s="1">
        <v>2040</v>
      </c>
      <c r="AA263" s="1">
        <v>421</v>
      </c>
      <c r="AB263" s="1">
        <v>3336</v>
      </c>
      <c r="AC263" s="1">
        <v>8589</v>
      </c>
      <c r="AD263" s="1">
        <v>20348</v>
      </c>
      <c r="AF263" s="1">
        <f t="shared" si="106"/>
        <v>19.047619047619047</v>
      </c>
      <c r="AG263" s="1">
        <f t="shared" si="107"/>
        <v>21.428571428571427</v>
      </c>
      <c r="AH263" s="1">
        <f t="shared" si="108"/>
        <v>7.1428571428571423</v>
      </c>
      <c r="AI263" s="1">
        <f t="shared" si="109"/>
        <v>0</v>
      </c>
      <c r="AJ263" s="1">
        <f t="shared" si="110"/>
        <v>7.1428571428571423</v>
      </c>
      <c r="AK263" s="1">
        <f t="shared" si="111"/>
        <v>0</v>
      </c>
      <c r="AL263" s="1">
        <f t="shared" si="112"/>
        <v>0</v>
      </c>
      <c r="AM263" s="1">
        <f t="shared" si="113"/>
        <v>0</v>
      </c>
      <c r="AN263" s="1">
        <f t="shared" si="114"/>
        <v>26.190476190476193</v>
      </c>
      <c r="AO263" s="1">
        <f t="shared" si="115"/>
        <v>0</v>
      </c>
      <c r="AP263" s="1">
        <f t="shared" si="116"/>
        <v>14.285714285714285</v>
      </c>
      <c r="AQ263" s="1">
        <f t="shared" si="117"/>
        <v>21.428571428571427</v>
      </c>
      <c r="AR263" s="1">
        <f t="shared" si="118"/>
        <v>100</v>
      </c>
      <c r="AS263" s="1">
        <f t="shared" si="119"/>
        <v>25.91409475132691</v>
      </c>
      <c r="AT263" s="1">
        <f t="shared" si="120"/>
        <v>9.165519952820917</v>
      </c>
      <c r="AU263" s="1">
        <f t="shared" si="121"/>
        <v>8.6101828189502658</v>
      </c>
      <c r="AV263" s="1">
        <f t="shared" si="122"/>
        <v>3.3172793394928251</v>
      </c>
      <c r="AW263" s="1">
        <f t="shared" si="123"/>
        <v>9.5046196186357381</v>
      </c>
      <c r="AX263" s="1">
        <f t="shared" si="124"/>
        <v>8.7871043837232161</v>
      </c>
      <c r="AY263" s="1">
        <f t="shared" si="125"/>
        <v>2.1279732651857679</v>
      </c>
      <c r="AZ263" s="1">
        <f t="shared" si="126"/>
        <v>3.1698447021820328</v>
      </c>
      <c r="BA263" s="1">
        <f t="shared" si="127"/>
        <v>10.02555533713387</v>
      </c>
      <c r="BB263" s="1">
        <f t="shared" si="128"/>
        <v>2.0689994102614508</v>
      </c>
      <c r="BC263" s="1">
        <f t="shared" si="129"/>
        <v>16.394731668960095</v>
      </c>
      <c r="BD263" s="1">
        <f t="shared" si="130"/>
        <v>42.210536662079811</v>
      </c>
      <c r="BE263" s="1">
        <f t="shared" si="131"/>
        <v>100</v>
      </c>
    </row>
    <row r="264" spans="1:57" x14ac:dyDescent="0.25">
      <c r="A264" s="5">
        <v>260</v>
      </c>
      <c r="D264" s="1" t="s">
        <v>6</v>
      </c>
      <c r="E264" s="1">
        <v>15</v>
      </c>
      <c r="F264" s="1">
        <v>26</v>
      </c>
      <c r="G264" s="1">
        <v>8</v>
      </c>
      <c r="H264" s="1">
        <v>0</v>
      </c>
      <c r="I264" s="1">
        <v>3</v>
      </c>
      <c r="J264" s="1">
        <v>3</v>
      </c>
      <c r="K264" s="1">
        <v>0</v>
      </c>
      <c r="L264" s="1">
        <v>5</v>
      </c>
      <c r="M264" s="1">
        <v>43</v>
      </c>
      <c r="N264" s="1">
        <v>0</v>
      </c>
      <c r="O264" s="1">
        <v>14</v>
      </c>
      <c r="P264" s="1">
        <v>91</v>
      </c>
      <c r="Q264" s="1">
        <v>173</v>
      </c>
      <c r="R264" s="1">
        <v>6232</v>
      </c>
      <c r="S264" s="1">
        <v>5632</v>
      </c>
      <c r="T264" s="1">
        <v>2239</v>
      </c>
      <c r="U264" s="1">
        <v>682</v>
      </c>
      <c r="V264" s="1">
        <v>2431</v>
      </c>
      <c r="W264" s="1">
        <v>1942</v>
      </c>
      <c r="X264" s="1">
        <v>530</v>
      </c>
      <c r="Y264" s="1">
        <v>746</v>
      </c>
      <c r="Z264" s="1">
        <v>7173</v>
      </c>
      <c r="AA264" s="1">
        <v>477</v>
      </c>
      <c r="AB264" s="1">
        <v>6856</v>
      </c>
      <c r="AC264" s="1">
        <v>48600</v>
      </c>
      <c r="AD264" s="1">
        <v>72038</v>
      </c>
      <c r="AF264" s="1">
        <f t="shared" si="106"/>
        <v>8.6705202312138727</v>
      </c>
      <c r="AG264" s="1">
        <f t="shared" si="107"/>
        <v>15.028901734104046</v>
      </c>
      <c r="AH264" s="1">
        <f t="shared" si="108"/>
        <v>4.6242774566473983</v>
      </c>
      <c r="AI264" s="1">
        <f t="shared" si="109"/>
        <v>0</v>
      </c>
      <c r="AJ264" s="1">
        <f t="shared" si="110"/>
        <v>1.7341040462427744</v>
      </c>
      <c r="AK264" s="1">
        <f t="shared" si="111"/>
        <v>1.7341040462427744</v>
      </c>
      <c r="AL264" s="1">
        <f t="shared" si="112"/>
        <v>0</v>
      </c>
      <c r="AM264" s="1">
        <f t="shared" si="113"/>
        <v>2.8901734104046244</v>
      </c>
      <c r="AN264" s="1">
        <f t="shared" si="114"/>
        <v>24.855491329479769</v>
      </c>
      <c r="AO264" s="1">
        <f t="shared" si="115"/>
        <v>0</v>
      </c>
      <c r="AP264" s="1">
        <f t="shared" si="116"/>
        <v>8.0924855491329488</v>
      </c>
      <c r="AQ264" s="1">
        <f t="shared" si="117"/>
        <v>52.601156069364166</v>
      </c>
      <c r="AR264" s="1">
        <f t="shared" si="118"/>
        <v>100</v>
      </c>
      <c r="AS264" s="1">
        <f t="shared" si="119"/>
        <v>8.6509897554068687</v>
      </c>
      <c r="AT264" s="1">
        <f t="shared" si="120"/>
        <v>7.8180960048863106</v>
      </c>
      <c r="AU264" s="1">
        <f t="shared" si="121"/>
        <v>3.108081845692551</v>
      </c>
      <c r="AV264" s="1">
        <f t="shared" si="122"/>
        <v>0.94672256309170155</v>
      </c>
      <c r="AW264" s="1">
        <f t="shared" si="123"/>
        <v>3.3746078458591295</v>
      </c>
      <c r="AX264" s="1">
        <f t="shared" si="124"/>
        <v>2.6957994391848747</v>
      </c>
      <c r="AY264" s="1">
        <f t="shared" si="125"/>
        <v>0.73572281295982678</v>
      </c>
      <c r="AZ264" s="1">
        <f t="shared" si="126"/>
        <v>1.0355645631472279</v>
      </c>
      <c r="BA264" s="1">
        <f t="shared" si="127"/>
        <v>9.9572447874732788</v>
      </c>
      <c r="BB264" s="1">
        <f t="shared" si="128"/>
        <v>0.66215053166384408</v>
      </c>
      <c r="BC264" s="1">
        <f t="shared" si="129"/>
        <v>9.517199255948249</v>
      </c>
      <c r="BD264" s="1">
        <f t="shared" si="130"/>
        <v>67.464393792165239</v>
      </c>
      <c r="BE264" s="1">
        <f t="shared" si="131"/>
        <v>100</v>
      </c>
    </row>
    <row r="265" spans="1:57" x14ac:dyDescent="0.25">
      <c r="A265" s="5">
        <v>261</v>
      </c>
      <c r="C265" s="1" t="s">
        <v>6</v>
      </c>
      <c r="D265" s="1" t="s">
        <v>9</v>
      </c>
      <c r="E265" s="1">
        <v>0</v>
      </c>
      <c r="F265" s="1">
        <v>17</v>
      </c>
      <c r="G265" s="1">
        <v>3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19</v>
      </c>
      <c r="N265" s="1">
        <v>0</v>
      </c>
      <c r="O265" s="1">
        <v>9</v>
      </c>
      <c r="P265" s="1">
        <v>112</v>
      </c>
      <c r="Q265" s="1">
        <v>154</v>
      </c>
      <c r="R265" s="1">
        <v>78</v>
      </c>
      <c r="S265" s="1">
        <v>2529</v>
      </c>
      <c r="T265" s="1">
        <v>57</v>
      </c>
      <c r="U265" s="1">
        <v>0</v>
      </c>
      <c r="V265" s="1">
        <v>116</v>
      </c>
      <c r="W265" s="1">
        <v>75</v>
      </c>
      <c r="X265" s="1">
        <v>30</v>
      </c>
      <c r="Y265" s="1">
        <v>24</v>
      </c>
      <c r="Z265" s="1">
        <v>2237</v>
      </c>
      <c r="AA265" s="1">
        <v>10</v>
      </c>
      <c r="AB265" s="1">
        <v>1884</v>
      </c>
      <c r="AC265" s="1">
        <v>35240</v>
      </c>
      <c r="AD265" s="1">
        <v>41308</v>
      </c>
      <c r="AF265" s="1">
        <f t="shared" si="106"/>
        <v>0</v>
      </c>
      <c r="AG265" s="1">
        <f t="shared" si="107"/>
        <v>11.038961038961039</v>
      </c>
      <c r="AH265" s="1">
        <f t="shared" si="108"/>
        <v>1.948051948051948</v>
      </c>
      <c r="AI265" s="1">
        <f t="shared" si="109"/>
        <v>0</v>
      </c>
      <c r="AJ265" s="1">
        <f t="shared" si="110"/>
        <v>0</v>
      </c>
      <c r="AK265" s="1">
        <f t="shared" si="111"/>
        <v>0</v>
      </c>
      <c r="AL265" s="1">
        <f t="shared" si="112"/>
        <v>0</v>
      </c>
      <c r="AM265" s="1">
        <f t="shared" si="113"/>
        <v>0</v>
      </c>
      <c r="AN265" s="1">
        <f t="shared" si="114"/>
        <v>12.337662337662337</v>
      </c>
      <c r="AO265" s="1">
        <f t="shared" si="115"/>
        <v>0</v>
      </c>
      <c r="AP265" s="1">
        <f t="shared" si="116"/>
        <v>5.8441558441558437</v>
      </c>
      <c r="AQ265" s="1">
        <f t="shared" si="117"/>
        <v>72.727272727272734</v>
      </c>
      <c r="AR265" s="1">
        <f t="shared" si="118"/>
        <v>100</v>
      </c>
      <c r="AS265" s="1">
        <f t="shared" si="119"/>
        <v>0.18882540912171977</v>
      </c>
      <c r="AT265" s="1">
        <f t="shared" si="120"/>
        <v>6.122300764984991</v>
      </c>
      <c r="AU265" s="1">
        <f t="shared" si="121"/>
        <v>0.13798779897356445</v>
      </c>
      <c r="AV265" s="1">
        <f t="shared" si="122"/>
        <v>0</v>
      </c>
      <c r="AW265" s="1">
        <f t="shared" si="123"/>
        <v>0.28081727510409604</v>
      </c>
      <c r="AX265" s="1">
        <f t="shared" si="124"/>
        <v>0.18156289338626899</v>
      </c>
      <c r="AY265" s="1">
        <f t="shared" si="125"/>
        <v>7.26251573545076E-2</v>
      </c>
      <c r="AZ265" s="1">
        <f t="shared" si="126"/>
        <v>5.810012588360608E-2</v>
      </c>
      <c r="BA265" s="1">
        <f t="shared" si="127"/>
        <v>5.4154159000677833</v>
      </c>
      <c r="BB265" s="1">
        <f t="shared" si="128"/>
        <v>2.4208385784835869E-2</v>
      </c>
      <c r="BC265" s="1">
        <f t="shared" si="129"/>
        <v>4.5608598818630774</v>
      </c>
      <c r="BD265" s="1">
        <f t="shared" si="130"/>
        <v>85.310351505761588</v>
      </c>
      <c r="BE265" s="1">
        <f t="shared" si="131"/>
        <v>100</v>
      </c>
    </row>
    <row r="266" spans="1:57" x14ac:dyDescent="0.25">
      <c r="A266" s="5">
        <v>262</v>
      </c>
      <c r="D266" s="1" t="s">
        <v>10</v>
      </c>
      <c r="E266" s="1">
        <v>11</v>
      </c>
      <c r="F266" s="1">
        <v>32</v>
      </c>
      <c r="G266" s="1">
        <v>3</v>
      </c>
      <c r="H266" s="1">
        <v>0</v>
      </c>
      <c r="I266" s="1">
        <v>8</v>
      </c>
      <c r="J266" s="1">
        <v>9</v>
      </c>
      <c r="K266" s="1">
        <v>0</v>
      </c>
      <c r="L266" s="1">
        <v>3</v>
      </c>
      <c r="M266" s="1">
        <v>42</v>
      </c>
      <c r="N266" s="1">
        <v>0</v>
      </c>
      <c r="O266" s="1">
        <v>19</v>
      </c>
      <c r="P266" s="1">
        <v>87</v>
      </c>
      <c r="Q266" s="1">
        <v>167</v>
      </c>
      <c r="R266" s="1">
        <v>1441</v>
      </c>
      <c r="S266" s="1">
        <v>4977</v>
      </c>
      <c r="T266" s="1">
        <v>739</v>
      </c>
      <c r="U266" s="1">
        <v>13</v>
      </c>
      <c r="V266" s="1">
        <v>1068</v>
      </c>
      <c r="W266" s="1">
        <v>432</v>
      </c>
      <c r="X266" s="1">
        <v>175</v>
      </c>
      <c r="Y266" s="1">
        <v>160</v>
      </c>
      <c r="Z266" s="1">
        <v>5964</v>
      </c>
      <c r="AA266" s="1">
        <v>117</v>
      </c>
      <c r="AB266" s="1">
        <v>4384</v>
      </c>
      <c r="AC266" s="1">
        <v>45542</v>
      </c>
      <c r="AD266" s="1">
        <v>60958</v>
      </c>
      <c r="AF266" s="1">
        <f t="shared" si="106"/>
        <v>6.5868263473053901</v>
      </c>
      <c r="AG266" s="1">
        <f t="shared" si="107"/>
        <v>19.161676646706589</v>
      </c>
      <c r="AH266" s="1">
        <f t="shared" si="108"/>
        <v>1.7964071856287425</v>
      </c>
      <c r="AI266" s="1">
        <f t="shared" si="109"/>
        <v>0</v>
      </c>
      <c r="AJ266" s="1">
        <f t="shared" si="110"/>
        <v>4.7904191616766472</v>
      </c>
      <c r="AK266" s="1">
        <f t="shared" si="111"/>
        <v>5.3892215568862278</v>
      </c>
      <c r="AL266" s="1">
        <f t="shared" si="112"/>
        <v>0</v>
      </c>
      <c r="AM266" s="1">
        <f t="shared" si="113"/>
        <v>1.7964071856287425</v>
      </c>
      <c r="AN266" s="1">
        <f t="shared" si="114"/>
        <v>25.149700598802394</v>
      </c>
      <c r="AO266" s="1">
        <f t="shared" si="115"/>
        <v>0</v>
      </c>
      <c r="AP266" s="1">
        <f t="shared" si="116"/>
        <v>11.377245508982035</v>
      </c>
      <c r="AQ266" s="1">
        <f t="shared" si="117"/>
        <v>52.095808383233532</v>
      </c>
      <c r="AR266" s="1">
        <f t="shared" si="118"/>
        <v>100</v>
      </c>
      <c r="AS266" s="1">
        <f t="shared" si="119"/>
        <v>2.3639227008760129</v>
      </c>
      <c r="AT266" s="1">
        <f t="shared" si="120"/>
        <v>8.1646379474392212</v>
      </c>
      <c r="AU266" s="1">
        <f t="shared" si="121"/>
        <v>1.2123101151612585</v>
      </c>
      <c r="AV266" s="1">
        <f t="shared" si="122"/>
        <v>2.1326158994717674E-2</v>
      </c>
      <c r="AW266" s="1">
        <f t="shared" si="123"/>
        <v>1.7520259851044981</v>
      </c>
      <c r="AX266" s="1">
        <f t="shared" si="124"/>
        <v>0.70868466813215658</v>
      </c>
      <c r="AY266" s="1">
        <f t="shared" si="125"/>
        <v>0.2870829095442764</v>
      </c>
      <c r="AZ266" s="1">
        <f t="shared" si="126"/>
        <v>0.26247580301190981</v>
      </c>
      <c r="BA266" s="1">
        <f t="shared" si="127"/>
        <v>9.7837855572689403</v>
      </c>
      <c r="BB266" s="1">
        <f t="shared" si="128"/>
        <v>0.19193543095245907</v>
      </c>
      <c r="BC266" s="1">
        <f t="shared" si="129"/>
        <v>7.1918370025263298</v>
      </c>
      <c r="BD266" s="1">
        <f t="shared" si="130"/>
        <v>74.710456379802494</v>
      </c>
      <c r="BE266" s="1">
        <f t="shared" si="131"/>
        <v>100</v>
      </c>
    </row>
    <row r="267" spans="1:57" x14ac:dyDescent="0.25">
      <c r="A267" s="5">
        <v>263</v>
      </c>
      <c r="D267" s="1" t="s">
        <v>11</v>
      </c>
      <c r="E267" s="1">
        <v>15</v>
      </c>
      <c r="F267" s="1">
        <v>15</v>
      </c>
      <c r="G267" s="1">
        <v>6</v>
      </c>
      <c r="H267" s="1">
        <v>3</v>
      </c>
      <c r="I267" s="1">
        <v>10</v>
      </c>
      <c r="J267" s="1">
        <v>3</v>
      </c>
      <c r="K267" s="1">
        <v>5</v>
      </c>
      <c r="L267" s="1">
        <v>4</v>
      </c>
      <c r="M267" s="1">
        <v>19</v>
      </c>
      <c r="N267" s="1">
        <v>3</v>
      </c>
      <c r="O267" s="1">
        <v>12</v>
      </c>
      <c r="P267" s="1">
        <v>23</v>
      </c>
      <c r="Q267" s="1">
        <v>64</v>
      </c>
      <c r="R267" s="1">
        <v>7718</v>
      </c>
      <c r="S267" s="1">
        <v>3035</v>
      </c>
      <c r="T267" s="1">
        <v>3199</v>
      </c>
      <c r="U267" s="1">
        <v>1066</v>
      </c>
      <c r="V267" s="1">
        <v>4384</v>
      </c>
      <c r="W267" s="1">
        <v>4504</v>
      </c>
      <c r="X267" s="1">
        <v>948</v>
      </c>
      <c r="Y267" s="1">
        <v>1258</v>
      </c>
      <c r="Z267" s="1">
        <v>3300</v>
      </c>
      <c r="AA267" s="1">
        <v>906</v>
      </c>
      <c r="AB267" s="1">
        <v>5632</v>
      </c>
      <c r="AC267" s="1">
        <v>16368</v>
      </c>
      <c r="AD267" s="1">
        <v>37634</v>
      </c>
      <c r="AF267" s="1">
        <f t="shared" si="106"/>
        <v>23.4375</v>
      </c>
      <c r="AG267" s="1">
        <f t="shared" si="107"/>
        <v>23.4375</v>
      </c>
      <c r="AH267" s="1">
        <f t="shared" si="108"/>
        <v>9.375</v>
      </c>
      <c r="AI267" s="1">
        <f t="shared" si="109"/>
        <v>4.6875</v>
      </c>
      <c r="AJ267" s="1">
        <f t="shared" si="110"/>
        <v>15.625</v>
      </c>
      <c r="AK267" s="1">
        <f t="shared" si="111"/>
        <v>4.6875</v>
      </c>
      <c r="AL267" s="1">
        <f t="shared" si="112"/>
        <v>7.8125</v>
      </c>
      <c r="AM267" s="1">
        <f t="shared" si="113"/>
        <v>6.25</v>
      </c>
      <c r="AN267" s="1">
        <f t="shared" si="114"/>
        <v>29.6875</v>
      </c>
      <c r="AO267" s="1">
        <f t="shared" si="115"/>
        <v>4.6875</v>
      </c>
      <c r="AP267" s="1">
        <f t="shared" si="116"/>
        <v>18.75</v>
      </c>
      <c r="AQ267" s="1">
        <f t="shared" si="117"/>
        <v>35.9375</v>
      </c>
      <c r="AR267" s="1">
        <f t="shared" si="118"/>
        <v>100</v>
      </c>
      <c r="AS267" s="1">
        <f t="shared" si="119"/>
        <v>20.5080512302705</v>
      </c>
      <c r="AT267" s="1">
        <f t="shared" si="120"/>
        <v>8.064516129032258</v>
      </c>
      <c r="AU267" s="1">
        <f t="shared" si="121"/>
        <v>8.5002922888877084</v>
      </c>
      <c r="AV267" s="1">
        <f t="shared" si="122"/>
        <v>2.8325450390604243</v>
      </c>
      <c r="AW267" s="1">
        <f t="shared" si="123"/>
        <v>11.649040761013977</v>
      </c>
      <c r="AX267" s="1">
        <f t="shared" si="124"/>
        <v>11.967901365786258</v>
      </c>
      <c r="AY267" s="1">
        <f t="shared" si="125"/>
        <v>2.518998777701015</v>
      </c>
      <c r="AZ267" s="1">
        <f t="shared" si="126"/>
        <v>3.3427220066960728</v>
      </c>
      <c r="BA267" s="1">
        <f t="shared" si="127"/>
        <v>8.7686666312377106</v>
      </c>
      <c r="BB267" s="1">
        <f t="shared" si="128"/>
        <v>2.407397566030717</v>
      </c>
      <c r="BC267" s="1">
        <f t="shared" si="129"/>
        <v>14.965191050645693</v>
      </c>
      <c r="BD267" s="1">
        <f t="shared" si="130"/>
        <v>43.492586490939047</v>
      </c>
      <c r="BE267" s="1">
        <f t="shared" si="131"/>
        <v>100</v>
      </c>
    </row>
    <row r="268" spans="1:57" x14ac:dyDescent="0.25">
      <c r="A268" s="5">
        <v>264</v>
      </c>
      <c r="D268" s="1" t="s">
        <v>6</v>
      </c>
      <c r="E268" s="1">
        <v>23</v>
      </c>
      <c r="F268" s="1">
        <v>59</v>
      </c>
      <c r="G268" s="1">
        <v>12</v>
      </c>
      <c r="H268" s="1">
        <v>3</v>
      </c>
      <c r="I268" s="1">
        <v>18</v>
      </c>
      <c r="J268" s="1">
        <v>14</v>
      </c>
      <c r="K268" s="1">
        <v>3</v>
      </c>
      <c r="L268" s="1">
        <v>7</v>
      </c>
      <c r="M268" s="1">
        <v>79</v>
      </c>
      <c r="N268" s="1">
        <v>3</v>
      </c>
      <c r="O268" s="1">
        <v>38</v>
      </c>
      <c r="P268" s="1">
        <v>222</v>
      </c>
      <c r="Q268" s="1">
        <v>387</v>
      </c>
      <c r="R268" s="1">
        <v>9241</v>
      </c>
      <c r="S268" s="1">
        <v>10544</v>
      </c>
      <c r="T268" s="1">
        <v>3995</v>
      </c>
      <c r="U268" s="1">
        <v>1078</v>
      </c>
      <c r="V268" s="1">
        <v>5567</v>
      </c>
      <c r="W268" s="1">
        <v>5009</v>
      </c>
      <c r="X268" s="1">
        <v>1156</v>
      </c>
      <c r="Y268" s="1">
        <v>1435</v>
      </c>
      <c r="Z268" s="1">
        <v>11509</v>
      </c>
      <c r="AA268" s="1">
        <v>1022</v>
      </c>
      <c r="AB268" s="1">
        <v>11894</v>
      </c>
      <c r="AC268" s="1">
        <v>97151</v>
      </c>
      <c r="AD268" s="1">
        <v>139905</v>
      </c>
      <c r="AF268" s="1">
        <f t="shared" si="106"/>
        <v>5.9431524547803614</v>
      </c>
      <c r="AG268" s="1">
        <f t="shared" si="107"/>
        <v>15.245478036175712</v>
      </c>
      <c r="AH268" s="1">
        <f t="shared" si="108"/>
        <v>3.1007751937984498</v>
      </c>
      <c r="AI268" s="1">
        <f t="shared" si="109"/>
        <v>0.77519379844961245</v>
      </c>
      <c r="AJ268" s="1">
        <f t="shared" si="110"/>
        <v>4.6511627906976747</v>
      </c>
      <c r="AK268" s="1">
        <f t="shared" si="111"/>
        <v>3.6175710594315245</v>
      </c>
      <c r="AL268" s="1">
        <f t="shared" si="112"/>
        <v>0.77519379844961245</v>
      </c>
      <c r="AM268" s="1">
        <f t="shared" si="113"/>
        <v>1.8087855297157622</v>
      </c>
      <c r="AN268" s="1">
        <f t="shared" si="114"/>
        <v>20.413436692506458</v>
      </c>
      <c r="AO268" s="1">
        <f t="shared" si="115"/>
        <v>0.77519379844961245</v>
      </c>
      <c r="AP268" s="1">
        <f t="shared" si="116"/>
        <v>9.819121447028424</v>
      </c>
      <c r="AQ268" s="1">
        <f t="shared" si="117"/>
        <v>57.36434108527132</v>
      </c>
      <c r="AR268" s="1">
        <f t="shared" si="118"/>
        <v>100</v>
      </c>
      <c r="AS268" s="1">
        <f t="shared" si="119"/>
        <v>6.6051963832600684</v>
      </c>
      <c r="AT268" s="1">
        <f t="shared" si="120"/>
        <v>7.5365426539437479</v>
      </c>
      <c r="AU268" s="1">
        <f t="shared" si="121"/>
        <v>2.8555090954576321</v>
      </c>
      <c r="AV268" s="1">
        <f t="shared" si="122"/>
        <v>0.7705228547943247</v>
      </c>
      <c r="AW268" s="1">
        <f t="shared" si="123"/>
        <v>3.9791286944712483</v>
      </c>
      <c r="AX268" s="1">
        <f t="shared" si="124"/>
        <v>3.5802866230656516</v>
      </c>
      <c r="AY268" s="1">
        <f t="shared" si="125"/>
        <v>0.82627497230263403</v>
      </c>
      <c r="AZ268" s="1">
        <f t="shared" si="126"/>
        <v>1.0256960080054323</v>
      </c>
      <c r="BA268" s="1">
        <f t="shared" si="127"/>
        <v>8.226296415424752</v>
      </c>
      <c r="BB268" s="1">
        <f t="shared" si="128"/>
        <v>0.73049569350630783</v>
      </c>
      <c r="BC268" s="1">
        <f t="shared" si="129"/>
        <v>8.5014831492798688</v>
      </c>
      <c r="BD268" s="1">
        <f t="shared" si="130"/>
        <v>69.440691898073695</v>
      </c>
      <c r="BE268" s="1">
        <f t="shared" si="131"/>
        <v>100</v>
      </c>
    </row>
    <row r="269" spans="1:57" x14ac:dyDescent="0.25">
      <c r="A269" s="5">
        <v>265</v>
      </c>
      <c r="B269" s="1" t="s">
        <v>34</v>
      </c>
      <c r="C269" s="1" t="s">
        <v>8</v>
      </c>
      <c r="D269" s="1" t="s">
        <v>9</v>
      </c>
      <c r="E269" s="1">
        <v>0</v>
      </c>
      <c r="F269" s="1">
        <v>4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10</v>
      </c>
      <c r="N269" s="1">
        <v>0</v>
      </c>
      <c r="O269" s="1">
        <v>9</v>
      </c>
      <c r="P269" s="1">
        <v>122</v>
      </c>
      <c r="Q269" s="1">
        <v>151</v>
      </c>
      <c r="R269" s="1">
        <v>0</v>
      </c>
      <c r="S269" s="1">
        <v>198</v>
      </c>
      <c r="T269" s="1">
        <v>5</v>
      </c>
      <c r="U269" s="1">
        <v>0</v>
      </c>
      <c r="V269" s="1">
        <v>12</v>
      </c>
      <c r="W269" s="1">
        <v>8</v>
      </c>
      <c r="X269" s="1">
        <v>6</v>
      </c>
      <c r="Y269" s="1">
        <v>9</v>
      </c>
      <c r="Z269" s="1">
        <v>134</v>
      </c>
      <c r="AA269" s="1">
        <v>0</v>
      </c>
      <c r="AB269" s="1">
        <v>141</v>
      </c>
      <c r="AC269" s="1">
        <v>1751</v>
      </c>
      <c r="AD269" s="1">
        <v>2168</v>
      </c>
      <c r="AF269" s="1">
        <f t="shared" si="106"/>
        <v>0</v>
      </c>
      <c r="AG269" s="1">
        <f t="shared" si="107"/>
        <v>2.6490066225165565</v>
      </c>
      <c r="AH269" s="1">
        <f t="shared" si="108"/>
        <v>0</v>
      </c>
      <c r="AI269" s="1">
        <f t="shared" si="109"/>
        <v>0</v>
      </c>
      <c r="AJ269" s="1">
        <f t="shared" si="110"/>
        <v>0</v>
      </c>
      <c r="AK269" s="1">
        <f t="shared" si="111"/>
        <v>0</v>
      </c>
      <c r="AL269" s="1">
        <f t="shared" si="112"/>
        <v>0</v>
      </c>
      <c r="AM269" s="1">
        <f t="shared" si="113"/>
        <v>0</v>
      </c>
      <c r="AN269" s="1">
        <f t="shared" si="114"/>
        <v>6.6225165562913908</v>
      </c>
      <c r="AO269" s="1">
        <f t="shared" si="115"/>
        <v>0</v>
      </c>
      <c r="AP269" s="1">
        <f t="shared" si="116"/>
        <v>5.9602649006622519</v>
      </c>
      <c r="AQ269" s="1">
        <f t="shared" si="117"/>
        <v>80.794701986754973</v>
      </c>
      <c r="AR269" s="1">
        <f t="shared" si="118"/>
        <v>100</v>
      </c>
      <c r="AS269" s="1">
        <f t="shared" si="119"/>
        <v>0</v>
      </c>
      <c r="AT269" s="1">
        <f t="shared" si="120"/>
        <v>9.1328413284132832</v>
      </c>
      <c r="AU269" s="1">
        <f t="shared" si="121"/>
        <v>0.23062730627306272</v>
      </c>
      <c r="AV269" s="1">
        <f t="shared" si="122"/>
        <v>0</v>
      </c>
      <c r="AW269" s="1">
        <f t="shared" si="123"/>
        <v>0.55350553505535049</v>
      </c>
      <c r="AX269" s="1">
        <f t="shared" si="124"/>
        <v>0.36900369003690037</v>
      </c>
      <c r="AY269" s="1">
        <f t="shared" si="125"/>
        <v>0.27675276752767525</v>
      </c>
      <c r="AZ269" s="1">
        <f t="shared" si="126"/>
        <v>0.41512915129151295</v>
      </c>
      <c r="BA269" s="1">
        <f t="shared" si="127"/>
        <v>6.1808118081180812</v>
      </c>
      <c r="BB269" s="1">
        <f t="shared" si="128"/>
        <v>0</v>
      </c>
      <c r="BC269" s="1">
        <f t="shared" si="129"/>
        <v>6.5036900369003687</v>
      </c>
      <c r="BD269" s="1">
        <f t="shared" si="130"/>
        <v>80.76568265682657</v>
      </c>
      <c r="BE269" s="1">
        <f t="shared" si="131"/>
        <v>100</v>
      </c>
    </row>
    <row r="270" spans="1:57" x14ac:dyDescent="0.25">
      <c r="A270" s="5">
        <v>266</v>
      </c>
      <c r="D270" s="1" t="s">
        <v>10</v>
      </c>
      <c r="E270" s="1">
        <v>10</v>
      </c>
      <c r="F270" s="1">
        <v>6</v>
      </c>
      <c r="G270" s="1">
        <v>4</v>
      </c>
      <c r="H270" s="1">
        <v>0</v>
      </c>
      <c r="I270" s="1">
        <v>4</v>
      </c>
      <c r="J270" s="1">
        <v>5</v>
      </c>
      <c r="K270" s="1">
        <v>0</v>
      </c>
      <c r="L270" s="1">
        <v>4</v>
      </c>
      <c r="M270" s="1">
        <v>21</v>
      </c>
      <c r="N270" s="1">
        <v>3</v>
      </c>
      <c r="O270" s="1">
        <v>8</v>
      </c>
      <c r="P270" s="1">
        <v>44</v>
      </c>
      <c r="Q270" s="1">
        <v>80</v>
      </c>
      <c r="R270" s="1">
        <v>175</v>
      </c>
      <c r="S270" s="1">
        <v>253</v>
      </c>
      <c r="T270" s="1">
        <v>40</v>
      </c>
      <c r="U270" s="1">
        <v>0</v>
      </c>
      <c r="V270" s="1">
        <v>89</v>
      </c>
      <c r="W270" s="1">
        <v>52</v>
      </c>
      <c r="X270" s="1">
        <v>14</v>
      </c>
      <c r="Y270" s="1">
        <v>26</v>
      </c>
      <c r="Z270" s="1">
        <v>331</v>
      </c>
      <c r="AA270" s="1">
        <v>10</v>
      </c>
      <c r="AB270" s="1">
        <v>206</v>
      </c>
      <c r="AC270" s="1">
        <v>1881</v>
      </c>
      <c r="AD270" s="1">
        <v>2758</v>
      </c>
      <c r="AF270" s="1">
        <f t="shared" si="106"/>
        <v>12.5</v>
      </c>
      <c r="AG270" s="1">
        <f t="shared" si="107"/>
        <v>7.5</v>
      </c>
      <c r="AH270" s="1">
        <f t="shared" si="108"/>
        <v>5</v>
      </c>
      <c r="AI270" s="1">
        <f t="shared" si="109"/>
        <v>0</v>
      </c>
      <c r="AJ270" s="1">
        <f t="shared" si="110"/>
        <v>5</v>
      </c>
      <c r="AK270" s="1">
        <f t="shared" si="111"/>
        <v>6.25</v>
      </c>
      <c r="AL270" s="1">
        <f t="shared" si="112"/>
        <v>0</v>
      </c>
      <c r="AM270" s="1">
        <f t="shared" si="113"/>
        <v>5</v>
      </c>
      <c r="AN270" s="1">
        <f t="shared" si="114"/>
        <v>26.25</v>
      </c>
      <c r="AO270" s="1">
        <f t="shared" si="115"/>
        <v>3.75</v>
      </c>
      <c r="AP270" s="1">
        <f t="shared" si="116"/>
        <v>10</v>
      </c>
      <c r="AQ270" s="1">
        <f t="shared" si="117"/>
        <v>55.000000000000007</v>
      </c>
      <c r="AR270" s="1">
        <f t="shared" si="118"/>
        <v>100</v>
      </c>
      <c r="AS270" s="1">
        <f t="shared" si="119"/>
        <v>6.345177664974619</v>
      </c>
      <c r="AT270" s="1">
        <f t="shared" si="120"/>
        <v>9.1733139956490213</v>
      </c>
      <c r="AU270" s="1">
        <f t="shared" si="121"/>
        <v>1.4503263234227701</v>
      </c>
      <c r="AV270" s="1">
        <f t="shared" si="122"/>
        <v>0</v>
      </c>
      <c r="AW270" s="1">
        <f t="shared" si="123"/>
        <v>3.2269760696156635</v>
      </c>
      <c r="AX270" s="1">
        <f t="shared" si="124"/>
        <v>1.885424220449601</v>
      </c>
      <c r="AY270" s="1">
        <f t="shared" si="125"/>
        <v>0.50761421319796951</v>
      </c>
      <c r="AZ270" s="1">
        <f t="shared" si="126"/>
        <v>0.9427121102248005</v>
      </c>
      <c r="BA270" s="1">
        <f t="shared" si="127"/>
        <v>12.001450326323424</v>
      </c>
      <c r="BB270" s="1">
        <f t="shared" si="128"/>
        <v>0.36258158085569253</v>
      </c>
      <c r="BC270" s="1">
        <f t="shared" si="129"/>
        <v>7.4691805656272665</v>
      </c>
      <c r="BD270" s="1">
        <f t="shared" si="130"/>
        <v>68.201595358955771</v>
      </c>
      <c r="BE270" s="1">
        <f t="shared" si="131"/>
        <v>100</v>
      </c>
    </row>
    <row r="271" spans="1:57" x14ac:dyDescent="0.25">
      <c r="A271" s="5">
        <v>267</v>
      </c>
      <c r="D271" s="1" t="s">
        <v>11</v>
      </c>
      <c r="E271" s="1">
        <v>12</v>
      </c>
      <c r="F271" s="1">
        <v>3</v>
      </c>
      <c r="G271" s="1">
        <v>0</v>
      </c>
      <c r="H271" s="1">
        <v>0</v>
      </c>
      <c r="I271" s="1">
        <v>7</v>
      </c>
      <c r="J271" s="1">
        <v>5</v>
      </c>
      <c r="K271" s="1">
        <v>0</v>
      </c>
      <c r="L271" s="1">
        <v>6</v>
      </c>
      <c r="M271" s="1">
        <v>4</v>
      </c>
      <c r="N271" s="1">
        <v>0</v>
      </c>
      <c r="O271" s="1">
        <v>10</v>
      </c>
      <c r="P271" s="1">
        <v>13</v>
      </c>
      <c r="Q271" s="1">
        <v>41</v>
      </c>
      <c r="R271" s="1">
        <v>944</v>
      </c>
      <c r="S271" s="1">
        <v>295</v>
      </c>
      <c r="T271" s="1">
        <v>333</v>
      </c>
      <c r="U271" s="1">
        <v>75</v>
      </c>
      <c r="V271" s="1">
        <v>552</v>
      </c>
      <c r="W271" s="1">
        <v>560</v>
      </c>
      <c r="X271" s="1">
        <v>100</v>
      </c>
      <c r="Y271" s="1">
        <v>242</v>
      </c>
      <c r="Z271" s="1">
        <v>326</v>
      </c>
      <c r="AA271" s="1">
        <v>129</v>
      </c>
      <c r="AB271" s="1">
        <v>416</v>
      </c>
      <c r="AC271" s="1">
        <v>1521</v>
      </c>
      <c r="AD271" s="1">
        <v>3771</v>
      </c>
      <c r="AF271" s="1">
        <f t="shared" si="106"/>
        <v>29.268292682926827</v>
      </c>
      <c r="AG271" s="1">
        <f t="shared" si="107"/>
        <v>7.3170731707317067</v>
      </c>
      <c r="AH271" s="1">
        <f t="shared" si="108"/>
        <v>0</v>
      </c>
      <c r="AI271" s="1">
        <f t="shared" si="109"/>
        <v>0</v>
      </c>
      <c r="AJ271" s="1">
        <f t="shared" si="110"/>
        <v>17.073170731707318</v>
      </c>
      <c r="AK271" s="1">
        <f t="shared" si="111"/>
        <v>12.195121951219512</v>
      </c>
      <c r="AL271" s="1">
        <f t="shared" si="112"/>
        <v>0</v>
      </c>
      <c r="AM271" s="1">
        <f t="shared" si="113"/>
        <v>14.634146341463413</v>
      </c>
      <c r="AN271" s="1">
        <f t="shared" si="114"/>
        <v>9.7560975609756095</v>
      </c>
      <c r="AO271" s="1">
        <f t="shared" si="115"/>
        <v>0</v>
      </c>
      <c r="AP271" s="1">
        <f t="shared" si="116"/>
        <v>24.390243902439025</v>
      </c>
      <c r="AQ271" s="1">
        <f t="shared" si="117"/>
        <v>31.707317073170731</v>
      </c>
      <c r="AR271" s="1">
        <f t="shared" si="118"/>
        <v>100</v>
      </c>
      <c r="AS271" s="1">
        <f t="shared" si="119"/>
        <v>25.033147706178731</v>
      </c>
      <c r="AT271" s="1">
        <f t="shared" si="120"/>
        <v>7.8228586581808539</v>
      </c>
      <c r="AU271" s="1">
        <f t="shared" si="121"/>
        <v>8.8305489260143197</v>
      </c>
      <c r="AV271" s="1">
        <f t="shared" si="122"/>
        <v>1.9888623707239459</v>
      </c>
      <c r="AW271" s="1">
        <f t="shared" si="123"/>
        <v>14.638027048528244</v>
      </c>
      <c r="AX271" s="1">
        <f t="shared" si="124"/>
        <v>14.850172368072128</v>
      </c>
      <c r="AY271" s="1">
        <f t="shared" si="125"/>
        <v>2.6518164942985947</v>
      </c>
      <c r="AZ271" s="1">
        <f t="shared" si="126"/>
        <v>6.4173959162025991</v>
      </c>
      <c r="BA271" s="1">
        <f t="shared" si="127"/>
        <v>8.6449217714134186</v>
      </c>
      <c r="BB271" s="1">
        <f t="shared" si="128"/>
        <v>3.4208432776451874</v>
      </c>
      <c r="BC271" s="1">
        <f t="shared" si="129"/>
        <v>11.031556616282154</v>
      </c>
      <c r="BD271" s="1">
        <f t="shared" si="130"/>
        <v>40.334128878281625</v>
      </c>
      <c r="BE271" s="1">
        <f t="shared" si="131"/>
        <v>100</v>
      </c>
    </row>
    <row r="272" spans="1:57" x14ac:dyDescent="0.25">
      <c r="A272" s="5">
        <v>268</v>
      </c>
      <c r="D272" s="1" t="s">
        <v>6</v>
      </c>
      <c r="E272" s="1">
        <v>18</v>
      </c>
      <c r="F272" s="1">
        <v>19</v>
      </c>
      <c r="G272" s="1">
        <v>3</v>
      </c>
      <c r="H272" s="1">
        <v>5</v>
      </c>
      <c r="I272" s="1">
        <v>18</v>
      </c>
      <c r="J272" s="1">
        <v>9</v>
      </c>
      <c r="K272" s="1">
        <v>0</v>
      </c>
      <c r="L272" s="1">
        <v>7</v>
      </c>
      <c r="M272" s="1">
        <v>33</v>
      </c>
      <c r="N272" s="1">
        <v>3</v>
      </c>
      <c r="O272" s="1">
        <v>32</v>
      </c>
      <c r="P272" s="1">
        <v>181</v>
      </c>
      <c r="Q272" s="1">
        <v>277</v>
      </c>
      <c r="R272" s="1">
        <v>1124</v>
      </c>
      <c r="S272" s="1">
        <v>743</v>
      </c>
      <c r="T272" s="1">
        <v>378</v>
      </c>
      <c r="U272" s="1">
        <v>75</v>
      </c>
      <c r="V272" s="1">
        <v>643</v>
      </c>
      <c r="W272" s="1">
        <v>615</v>
      </c>
      <c r="X272" s="1">
        <v>115</v>
      </c>
      <c r="Y272" s="1">
        <v>278</v>
      </c>
      <c r="Z272" s="1">
        <v>796</v>
      </c>
      <c r="AA272" s="1">
        <v>139</v>
      </c>
      <c r="AB272" s="1">
        <v>760</v>
      </c>
      <c r="AC272" s="1">
        <v>5154</v>
      </c>
      <c r="AD272" s="1">
        <v>8699</v>
      </c>
      <c r="AF272" s="1">
        <f t="shared" si="106"/>
        <v>6.4981949458483745</v>
      </c>
      <c r="AG272" s="1">
        <f t="shared" si="107"/>
        <v>6.8592057761732859</v>
      </c>
      <c r="AH272" s="1">
        <f t="shared" si="108"/>
        <v>1.0830324909747291</v>
      </c>
      <c r="AI272" s="1">
        <f t="shared" si="109"/>
        <v>1.8050541516245486</v>
      </c>
      <c r="AJ272" s="1">
        <f t="shared" si="110"/>
        <v>6.4981949458483745</v>
      </c>
      <c r="AK272" s="1">
        <f t="shared" si="111"/>
        <v>3.2490974729241873</v>
      </c>
      <c r="AL272" s="1">
        <f t="shared" si="112"/>
        <v>0</v>
      </c>
      <c r="AM272" s="1">
        <f t="shared" si="113"/>
        <v>2.5270758122743682</v>
      </c>
      <c r="AN272" s="1">
        <f t="shared" si="114"/>
        <v>11.913357400722022</v>
      </c>
      <c r="AO272" s="1">
        <f t="shared" si="115"/>
        <v>1.0830324909747291</v>
      </c>
      <c r="AP272" s="1">
        <f t="shared" si="116"/>
        <v>11.552346570397113</v>
      </c>
      <c r="AQ272" s="1">
        <f t="shared" si="117"/>
        <v>65.342960288808655</v>
      </c>
      <c r="AR272" s="1">
        <f t="shared" si="118"/>
        <v>100</v>
      </c>
      <c r="AS272" s="1">
        <f t="shared" si="119"/>
        <v>12.921025405218991</v>
      </c>
      <c r="AT272" s="1">
        <f t="shared" si="120"/>
        <v>8.5412116335210939</v>
      </c>
      <c r="AU272" s="1">
        <f t="shared" si="121"/>
        <v>4.3453270490861025</v>
      </c>
      <c r="AV272" s="1">
        <f t="shared" si="122"/>
        <v>0.86216806529486145</v>
      </c>
      <c r="AW272" s="1">
        <f t="shared" si="123"/>
        <v>7.3916542131279463</v>
      </c>
      <c r="AX272" s="1">
        <f t="shared" si="124"/>
        <v>7.0697781354178648</v>
      </c>
      <c r="AY272" s="1">
        <f t="shared" si="125"/>
        <v>1.321991033452121</v>
      </c>
      <c r="AZ272" s="1">
        <f t="shared" si="126"/>
        <v>3.1957696286929531</v>
      </c>
      <c r="BA272" s="1">
        <f t="shared" si="127"/>
        <v>9.1504770663294632</v>
      </c>
      <c r="BB272" s="1">
        <f t="shared" si="128"/>
        <v>1.5978848143464766</v>
      </c>
      <c r="BC272" s="1">
        <f t="shared" si="129"/>
        <v>8.7366363949879311</v>
      </c>
      <c r="BD272" s="1">
        <f t="shared" si="130"/>
        <v>59.248189447062884</v>
      </c>
      <c r="BE272" s="1">
        <f t="shared" si="131"/>
        <v>100</v>
      </c>
    </row>
    <row r="273" spans="1:57" x14ac:dyDescent="0.25">
      <c r="A273" s="5">
        <v>269</v>
      </c>
      <c r="C273" s="1" t="s">
        <v>12</v>
      </c>
      <c r="D273" s="1" t="s">
        <v>9</v>
      </c>
      <c r="E273" s="1">
        <v>0</v>
      </c>
      <c r="F273" s="1">
        <v>8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18</v>
      </c>
      <c r="N273" s="1">
        <v>0</v>
      </c>
      <c r="O273" s="1">
        <v>7</v>
      </c>
      <c r="P273" s="1">
        <v>103</v>
      </c>
      <c r="Q273" s="1">
        <v>131</v>
      </c>
      <c r="R273" s="1">
        <v>8</v>
      </c>
      <c r="S273" s="1">
        <v>154</v>
      </c>
      <c r="T273" s="1">
        <v>5</v>
      </c>
      <c r="U273" s="1">
        <v>0</v>
      </c>
      <c r="V273" s="1">
        <v>6</v>
      </c>
      <c r="W273" s="1">
        <v>11</v>
      </c>
      <c r="X273" s="1">
        <v>4</v>
      </c>
      <c r="Y273" s="1">
        <v>6</v>
      </c>
      <c r="Z273" s="1">
        <v>178</v>
      </c>
      <c r="AA273" s="1">
        <v>3</v>
      </c>
      <c r="AB273" s="1">
        <v>93</v>
      </c>
      <c r="AC273" s="1">
        <v>1657</v>
      </c>
      <c r="AD273" s="1">
        <v>2022</v>
      </c>
      <c r="AF273" s="1">
        <f t="shared" si="106"/>
        <v>0</v>
      </c>
      <c r="AG273" s="1">
        <f t="shared" si="107"/>
        <v>6.1068702290076331</v>
      </c>
      <c r="AH273" s="1">
        <f t="shared" si="108"/>
        <v>0</v>
      </c>
      <c r="AI273" s="1">
        <f t="shared" si="109"/>
        <v>0</v>
      </c>
      <c r="AJ273" s="1">
        <f t="shared" si="110"/>
        <v>0</v>
      </c>
      <c r="AK273" s="1">
        <f t="shared" si="111"/>
        <v>0</v>
      </c>
      <c r="AL273" s="1">
        <f t="shared" si="112"/>
        <v>0</v>
      </c>
      <c r="AM273" s="1">
        <f t="shared" si="113"/>
        <v>0</v>
      </c>
      <c r="AN273" s="1">
        <f t="shared" si="114"/>
        <v>13.740458015267176</v>
      </c>
      <c r="AO273" s="1">
        <f t="shared" si="115"/>
        <v>0</v>
      </c>
      <c r="AP273" s="1">
        <f t="shared" si="116"/>
        <v>5.343511450381679</v>
      </c>
      <c r="AQ273" s="1">
        <f t="shared" si="117"/>
        <v>78.625954198473281</v>
      </c>
      <c r="AR273" s="1">
        <f t="shared" si="118"/>
        <v>100</v>
      </c>
      <c r="AS273" s="1">
        <f t="shared" si="119"/>
        <v>0.39564787339268048</v>
      </c>
      <c r="AT273" s="1">
        <f t="shared" si="120"/>
        <v>7.6162215628091001</v>
      </c>
      <c r="AU273" s="1">
        <f t="shared" si="121"/>
        <v>0.2472799208704253</v>
      </c>
      <c r="AV273" s="1">
        <f t="shared" si="122"/>
        <v>0</v>
      </c>
      <c r="AW273" s="1">
        <f t="shared" si="123"/>
        <v>0.29673590504451042</v>
      </c>
      <c r="AX273" s="1">
        <f t="shared" si="124"/>
        <v>0.54401582591493569</v>
      </c>
      <c r="AY273" s="1">
        <f t="shared" si="125"/>
        <v>0.19782393669634024</v>
      </c>
      <c r="AZ273" s="1">
        <f t="shared" si="126"/>
        <v>0.29673590504451042</v>
      </c>
      <c r="BA273" s="1">
        <f t="shared" si="127"/>
        <v>8.8031651829871418</v>
      </c>
      <c r="BB273" s="1">
        <f t="shared" si="128"/>
        <v>0.14836795252225521</v>
      </c>
      <c r="BC273" s="1">
        <f t="shared" si="129"/>
        <v>4.5994065281899106</v>
      </c>
      <c r="BD273" s="1">
        <f t="shared" si="130"/>
        <v>81.948565776458949</v>
      </c>
      <c r="BE273" s="1">
        <f t="shared" si="131"/>
        <v>100</v>
      </c>
    </row>
    <row r="274" spans="1:57" x14ac:dyDescent="0.25">
      <c r="A274" s="5">
        <v>270</v>
      </c>
      <c r="D274" s="1" t="s">
        <v>10</v>
      </c>
      <c r="E274" s="1">
        <v>13</v>
      </c>
      <c r="F274" s="1">
        <v>17</v>
      </c>
      <c r="G274" s="1">
        <v>0</v>
      </c>
      <c r="H274" s="1">
        <v>0</v>
      </c>
      <c r="I274" s="1">
        <v>5</v>
      </c>
      <c r="J274" s="1">
        <v>3</v>
      </c>
      <c r="K274" s="1">
        <v>0</v>
      </c>
      <c r="L274" s="1">
        <v>0</v>
      </c>
      <c r="M274" s="1">
        <v>29</v>
      </c>
      <c r="N274" s="1">
        <v>3</v>
      </c>
      <c r="O274" s="1">
        <v>12</v>
      </c>
      <c r="P274" s="1">
        <v>42</v>
      </c>
      <c r="Q274" s="1">
        <v>82</v>
      </c>
      <c r="R274" s="1">
        <v>284</v>
      </c>
      <c r="S274" s="1">
        <v>388</v>
      </c>
      <c r="T274" s="1">
        <v>71</v>
      </c>
      <c r="U274" s="1">
        <v>0</v>
      </c>
      <c r="V274" s="1">
        <v>104</v>
      </c>
      <c r="W274" s="1">
        <v>34</v>
      </c>
      <c r="X274" s="1">
        <v>17</v>
      </c>
      <c r="Y274" s="1">
        <v>34</v>
      </c>
      <c r="Z274" s="1">
        <v>609</v>
      </c>
      <c r="AA274" s="1">
        <v>15</v>
      </c>
      <c r="AB274" s="1">
        <v>359</v>
      </c>
      <c r="AC274" s="1">
        <v>1757</v>
      </c>
      <c r="AD274" s="1">
        <v>3009</v>
      </c>
      <c r="AF274" s="1">
        <f t="shared" si="106"/>
        <v>15.853658536585366</v>
      </c>
      <c r="AG274" s="1">
        <f t="shared" si="107"/>
        <v>20.73170731707317</v>
      </c>
      <c r="AH274" s="1">
        <f t="shared" si="108"/>
        <v>0</v>
      </c>
      <c r="AI274" s="1">
        <f t="shared" si="109"/>
        <v>0</v>
      </c>
      <c r="AJ274" s="1">
        <f t="shared" si="110"/>
        <v>6.0975609756097562</v>
      </c>
      <c r="AK274" s="1">
        <f t="shared" si="111"/>
        <v>3.6585365853658534</v>
      </c>
      <c r="AL274" s="1">
        <f t="shared" si="112"/>
        <v>0</v>
      </c>
      <c r="AM274" s="1">
        <f t="shared" si="113"/>
        <v>0</v>
      </c>
      <c r="AN274" s="1">
        <f t="shared" si="114"/>
        <v>35.365853658536587</v>
      </c>
      <c r="AO274" s="1">
        <f t="shared" si="115"/>
        <v>3.6585365853658534</v>
      </c>
      <c r="AP274" s="1">
        <f t="shared" si="116"/>
        <v>14.634146341463413</v>
      </c>
      <c r="AQ274" s="1">
        <f t="shared" si="117"/>
        <v>51.219512195121951</v>
      </c>
      <c r="AR274" s="1">
        <f t="shared" si="118"/>
        <v>100</v>
      </c>
      <c r="AS274" s="1">
        <f t="shared" si="119"/>
        <v>9.4383516118311732</v>
      </c>
      <c r="AT274" s="1">
        <f t="shared" si="120"/>
        <v>12.8946493851778</v>
      </c>
      <c r="AU274" s="1">
        <f t="shared" si="121"/>
        <v>2.3595879029577933</v>
      </c>
      <c r="AV274" s="1">
        <f t="shared" si="122"/>
        <v>0</v>
      </c>
      <c r="AW274" s="1">
        <f t="shared" si="123"/>
        <v>3.4562977733466269</v>
      </c>
      <c r="AX274" s="1">
        <f t="shared" si="124"/>
        <v>1.1299435028248588</v>
      </c>
      <c r="AY274" s="1">
        <f t="shared" si="125"/>
        <v>0.56497175141242939</v>
      </c>
      <c r="AZ274" s="1">
        <f t="shared" si="126"/>
        <v>1.1299435028248588</v>
      </c>
      <c r="BA274" s="1">
        <f t="shared" si="127"/>
        <v>20.239282153539381</v>
      </c>
      <c r="BB274" s="1">
        <f t="shared" si="128"/>
        <v>0.49850448654037888</v>
      </c>
      <c r="BC274" s="1">
        <f t="shared" si="129"/>
        <v>11.930874044533066</v>
      </c>
      <c r="BD274" s="1">
        <f t="shared" si="130"/>
        <v>58.391492190096372</v>
      </c>
      <c r="BE274" s="1">
        <f t="shared" si="131"/>
        <v>100</v>
      </c>
    </row>
    <row r="275" spans="1:57" x14ac:dyDescent="0.25">
      <c r="A275" s="5">
        <v>271</v>
      </c>
      <c r="D275" s="1" t="s">
        <v>11</v>
      </c>
      <c r="E275" s="1">
        <v>23</v>
      </c>
      <c r="F275" s="1">
        <v>12</v>
      </c>
      <c r="G275" s="1">
        <v>8</v>
      </c>
      <c r="H275" s="1">
        <v>0</v>
      </c>
      <c r="I275" s="1">
        <v>11</v>
      </c>
      <c r="J275" s="1">
        <v>12</v>
      </c>
      <c r="K275" s="1">
        <v>0</v>
      </c>
      <c r="L275" s="1">
        <v>5</v>
      </c>
      <c r="M275" s="1">
        <v>11</v>
      </c>
      <c r="N275" s="1">
        <v>4</v>
      </c>
      <c r="O275" s="1">
        <v>11</v>
      </c>
      <c r="P275" s="1">
        <v>17</v>
      </c>
      <c r="Q275" s="1">
        <v>58</v>
      </c>
      <c r="R275" s="1">
        <v>1356</v>
      </c>
      <c r="S275" s="1">
        <v>428</v>
      </c>
      <c r="T275" s="1">
        <v>319</v>
      </c>
      <c r="U275" s="1">
        <v>109</v>
      </c>
      <c r="V275" s="1">
        <v>457</v>
      </c>
      <c r="W275" s="1">
        <v>353</v>
      </c>
      <c r="X275" s="1">
        <v>100</v>
      </c>
      <c r="Y275" s="1">
        <v>216</v>
      </c>
      <c r="Z275" s="1">
        <v>441</v>
      </c>
      <c r="AA275" s="1">
        <v>121</v>
      </c>
      <c r="AB275" s="1">
        <v>515</v>
      </c>
      <c r="AC275" s="1">
        <v>1408</v>
      </c>
      <c r="AD275" s="1">
        <v>3792</v>
      </c>
      <c r="AF275" s="1">
        <f t="shared" si="106"/>
        <v>39.655172413793103</v>
      </c>
      <c r="AG275" s="1">
        <f t="shared" si="107"/>
        <v>20.689655172413794</v>
      </c>
      <c r="AH275" s="1">
        <f t="shared" si="108"/>
        <v>13.793103448275861</v>
      </c>
      <c r="AI275" s="1">
        <f t="shared" si="109"/>
        <v>0</v>
      </c>
      <c r="AJ275" s="1">
        <f t="shared" si="110"/>
        <v>18.96551724137931</v>
      </c>
      <c r="AK275" s="1">
        <f t="shared" si="111"/>
        <v>20.689655172413794</v>
      </c>
      <c r="AL275" s="1">
        <f t="shared" si="112"/>
        <v>0</v>
      </c>
      <c r="AM275" s="1">
        <f t="shared" si="113"/>
        <v>8.6206896551724146</v>
      </c>
      <c r="AN275" s="1">
        <f t="shared" si="114"/>
        <v>18.96551724137931</v>
      </c>
      <c r="AO275" s="1">
        <f t="shared" si="115"/>
        <v>6.8965517241379306</v>
      </c>
      <c r="AP275" s="1">
        <f t="shared" si="116"/>
        <v>18.96551724137931</v>
      </c>
      <c r="AQ275" s="1">
        <f t="shared" si="117"/>
        <v>29.310344827586203</v>
      </c>
      <c r="AR275" s="1">
        <f t="shared" si="118"/>
        <v>100</v>
      </c>
      <c r="AS275" s="1">
        <f t="shared" si="119"/>
        <v>35.75949367088608</v>
      </c>
      <c r="AT275" s="1">
        <f t="shared" si="120"/>
        <v>11.286919831223628</v>
      </c>
      <c r="AU275" s="1">
        <f t="shared" si="121"/>
        <v>8.4124472573839668</v>
      </c>
      <c r="AV275" s="1">
        <f t="shared" si="122"/>
        <v>2.8744725738396624</v>
      </c>
      <c r="AW275" s="1">
        <f t="shared" si="123"/>
        <v>12.05168776371308</v>
      </c>
      <c r="AX275" s="1">
        <f t="shared" si="124"/>
        <v>9.3090717299578056</v>
      </c>
      <c r="AY275" s="1">
        <f t="shared" si="125"/>
        <v>2.6371308016877637</v>
      </c>
      <c r="AZ275" s="1">
        <f t="shared" si="126"/>
        <v>5.6962025316455698</v>
      </c>
      <c r="BA275" s="1">
        <f t="shared" si="127"/>
        <v>11.629746835443038</v>
      </c>
      <c r="BB275" s="1">
        <f t="shared" si="128"/>
        <v>3.1909282700421939</v>
      </c>
      <c r="BC275" s="1">
        <f t="shared" si="129"/>
        <v>13.581223628691982</v>
      </c>
      <c r="BD275" s="1">
        <f t="shared" si="130"/>
        <v>37.130801687763714</v>
      </c>
      <c r="BE275" s="1">
        <f t="shared" si="131"/>
        <v>100</v>
      </c>
    </row>
    <row r="276" spans="1:57" x14ac:dyDescent="0.25">
      <c r="A276" s="5">
        <v>272</v>
      </c>
      <c r="D276" s="1" t="s">
        <v>6</v>
      </c>
      <c r="E276" s="1">
        <v>34</v>
      </c>
      <c r="F276" s="1">
        <v>43</v>
      </c>
      <c r="G276" s="1">
        <v>5</v>
      </c>
      <c r="H276" s="1">
        <v>0</v>
      </c>
      <c r="I276" s="1">
        <v>13</v>
      </c>
      <c r="J276" s="1">
        <v>12</v>
      </c>
      <c r="K276" s="1">
        <v>0</v>
      </c>
      <c r="L276" s="1">
        <v>5</v>
      </c>
      <c r="M276" s="1">
        <v>51</v>
      </c>
      <c r="N276" s="1">
        <v>4</v>
      </c>
      <c r="O276" s="1">
        <v>30</v>
      </c>
      <c r="P276" s="1">
        <v>158</v>
      </c>
      <c r="Q276" s="1">
        <v>272</v>
      </c>
      <c r="R276" s="1">
        <v>1656</v>
      </c>
      <c r="S276" s="1">
        <v>971</v>
      </c>
      <c r="T276" s="1">
        <v>392</v>
      </c>
      <c r="U276" s="1">
        <v>109</v>
      </c>
      <c r="V276" s="1">
        <v>566</v>
      </c>
      <c r="W276" s="1">
        <v>394</v>
      </c>
      <c r="X276" s="1">
        <v>124</v>
      </c>
      <c r="Y276" s="1">
        <v>257</v>
      </c>
      <c r="Z276" s="1">
        <v>1224</v>
      </c>
      <c r="AA276" s="1">
        <v>139</v>
      </c>
      <c r="AB276" s="1">
        <v>974</v>
      </c>
      <c r="AC276" s="1">
        <v>4818</v>
      </c>
      <c r="AD276" s="1">
        <v>8830</v>
      </c>
      <c r="AF276" s="1">
        <f t="shared" si="106"/>
        <v>12.5</v>
      </c>
      <c r="AG276" s="1">
        <f t="shared" si="107"/>
        <v>15.808823529411764</v>
      </c>
      <c r="AH276" s="1">
        <f t="shared" si="108"/>
        <v>1.8382352941176472</v>
      </c>
      <c r="AI276" s="1">
        <f t="shared" si="109"/>
        <v>0</v>
      </c>
      <c r="AJ276" s="1">
        <f t="shared" si="110"/>
        <v>4.7794117647058822</v>
      </c>
      <c r="AK276" s="1">
        <f t="shared" si="111"/>
        <v>4.4117647058823533</v>
      </c>
      <c r="AL276" s="1">
        <f t="shared" si="112"/>
        <v>0</v>
      </c>
      <c r="AM276" s="1">
        <f t="shared" si="113"/>
        <v>1.8382352941176472</v>
      </c>
      <c r="AN276" s="1">
        <f t="shared" si="114"/>
        <v>18.75</v>
      </c>
      <c r="AO276" s="1">
        <f t="shared" si="115"/>
        <v>1.4705882352941175</v>
      </c>
      <c r="AP276" s="1">
        <f t="shared" si="116"/>
        <v>11.029411764705882</v>
      </c>
      <c r="AQ276" s="1">
        <f t="shared" si="117"/>
        <v>58.088235294117652</v>
      </c>
      <c r="AR276" s="1">
        <f t="shared" si="118"/>
        <v>100</v>
      </c>
      <c r="AS276" s="1">
        <f t="shared" si="119"/>
        <v>18.754246885617214</v>
      </c>
      <c r="AT276" s="1">
        <f t="shared" si="120"/>
        <v>10.996602491506229</v>
      </c>
      <c r="AU276" s="1">
        <f t="shared" si="121"/>
        <v>4.4394110985277466</v>
      </c>
      <c r="AV276" s="1">
        <f t="shared" si="122"/>
        <v>1.234428086070215</v>
      </c>
      <c r="AW276" s="1">
        <f t="shared" si="123"/>
        <v>6.4099660249150618</v>
      </c>
      <c r="AX276" s="1">
        <f t="shared" si="124"/>
        <v>4.4620611551528873</v>
      </c>
      <c r="AY276" s="1">
        <f t="shared" si="125"/>
        <v>1.4043035107587769</v>
      </c>
      <c r="AZ276" s="1">
        <f t="shared" si="126"/>
        <v>2.9105322763306907</v>
      </c>
      <c r="BA276" s="1">
        <f t="shared" si="127"/>
        <v>13.861834654586636</v>
      </c>
      <c r="BB276" s="1">
        <f t="shared" si="128"/>
        <v>1.5741789354473388</v>
      </c>
      <c r="BC276" s="1">
        <f t="shared" si="129"/>
        <v>11.030577576443941</v>
      </c>
      <c r="BD276" s="1">
        <f t="shared" si="130"/>
        <v>54.563986409966027</v>
      </c>
      <c r="BE276" s="1">
        <f t="shared" si="131"/>
        <v>100</v>
      </c>
    </row>
    <row r="277" spans="1:57" x14ac:dyDescent="0.25">
      <c r="A277" s="5">
        <v>273</v>
      </c>
      <c r="C277" s="1" t="s">
        <v>6</v>
      </c>
      <c r="D277" s="1" t="s">
        <v>9</v>
      </c>
      <c r="E277" s="1">
        <v>0</v>
      </c>
      <c r="F277" s="1">
        <v>16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28</v>
      </c>
      <c r="N277" s="1">
        <v>0</v>
      </c>
      <c r="O277" s="1">
        <v>16</v>
      </c>
      <c r="P277" s="1">
        <v>231</v>
      </c>
      <c r="Q277" s="1">
        <v>282</v>
      </c>
      <c r="R277" s="1">
        <v>8</v>
      </c>
      <c r="S277" s="1">
        <v>354</v>
      </c>
      <c r="T277" s="1">
        <v>8</v>
      </c>
      <c r="U277" s="1">
        <v>0</v>
      </c>
      <c r="V277" s="1">
        <v>16</v>
      </c>
      <c r="W277" s="1">
        <v>15</v>
      </c>
      <c r="X277" s="1">
        <v>5</v>
      </c>
      <c r="Y277" s="1">
        <v>11</v>
      </c>
      <c r="Z277" s="1">
        <v>316</v>
      </c>
      <c r="AA277" s="1">
        <v>3</v>
      </c>
      <c r="AB277" s="1">
        <v>238</v>
      </c>
      <c r="AC277" s="1">
        <v>3410</v>
      </c>
      <c r="AD277" s="1">
        <v>4195</v>
      </c>
      <c r="AF277" s="1">
        <f t="shared" si="106"/>
        <v>0</v>
      </c>
      <c r="AG277" s="1">
        <f t="shared" si="107"/>
        <v>5.6737588652482271</v>
      </c>
      <c r="AH277" s="1">
        <f t="shared" si="108"/>
        <v>0</v>
      </c>
      <c r="AI277" s="1">
        <f t="shared" si="109"/>
        <v>0</v>
      </c>
      <c r="AJ277" s="1">
        <f t="shared" si="110"/>
        <v>0</v>
      </c>
      <c r="AK277" s="1">
        <f t="shared" si="111"/>
        <v>0</v>
      </c>
      <c r="AL277" s="1">
        <f t="shared" si="112"/>
        <v>0</v>
      </c>
      <c r="AM277" s="1">
        <f t="shared" si="113"/>
        <v>0</v>
      </c>
      <c r="AN277" s="1">
        <f t="shared" si="114"/>
        <v>9.9290780141843982</v>
      </c>
      <c r="AO277" s="1">
        <f t="shared" si="115"/>
        <v>0</v>
      </c>
      <c r="AP277" s="1">
        <f t="shared" si="116"/>
        <v>5.6737588652482271</v>
      </c>
      <c r="AQ277" s="1">
        <f t="shared" si="117"/>
        <v>81.914893617021278</v>
      </c>
      <c r="AR277" s="1">
        <f t="shared" si="118"/>
        <v>100</v>
      </c>
      <c r="AS277" s="1">
        <f t="shared" si="119"/>
        <v>0.19070321811680571</v>
      </c>
      <c r="AT277" s="1">
        <f t="shared" si="120"/>
        <v>8.4386174016686528</v>
      </c>
      <c r="AU277" s="1">
        <f t="shared" si="121"/>
        <v>0.19070321811680571</v>
      </c>
      <c r="AV277" s="1">
        <f t="shared" si="122"/>
        <v>0</v>
      </c>
      <c r="AW277" s="1">
        <f t="shared" si="123"/>
        <v>0.38140643623361142</v>
      </c>
      <c r="AX277" s="1">
        <f t="shared" si="124"/>
        <v>0.35756853396901073</v>
      </c>
      <c r="AY277" s="1">
        <f t="shared" si="125"/>
        <v>0.11918951132300357</v>
      </c>
      <c r="AZ277" s="1">
        <f t="shared" si="126"/>
        <v>0.26221692491060788</v>
      </c>
      <c r="BA277" s="1">
        <f t="shared" si="127"/>
        <v>7.5327771156138255</v>
      </c>
      <c r="BB277" s="1">
        <f t="shared" si="128"/>
        <v>7.1513706793802145E-2</v>
      </c>
      <c r="BC277" s="1">
        <f t="shared" si="129"/>
        <v>5.6734207389749702</v>
      </c>
      <c r="BD277" s="1">
        <f t="shared" si="130"/>
        <v>81.287246722288444</v>
      </c>
      <c r="BE277" s="1">
        <f t="shared" si="131"/>
        <v>100</v>
      </c>
    </row>
    <row r="278" spans="1:57" x14ac:dyDescent="0.25">
      <c r="A278" s="5">
        <v>274</v>
      </c>
      <c r="D278" s="1" t="s">
        <v>10</v>
      </c>
      <c r="E278" s="1">
        <v>14</v>
      </c>
      <c r="F278" s="1">
        <v>25</v>
      </c>
      <c r="G278" s="1">
        <v>0</v>
      </c>
      <c r="H278" s="1">
        <v>0</v>
      </c>
      <c r="I278" s="1">
        <v>11</v>
      </c>
      <c r="J278" s="1">
        <v>4</v>
      </c>
      <c r="K278" s="1">
        <v>0</v>
      </c>
      <c r="L278" s="1">
        <v>4</v>
      </c>
      <c r="M278" s="1">
        <v>46</v>
      </c>
      <c r="N278" s="1">
        <v>5</v>
      </c>
      <c r="O278" s="1">
        <v>23</v>
      </c>
      <c r="P278" s="1">
        <v>81</v>
      </c>
      <c r="Q278" s="1">
        <v>161</v>
      </c>
      <c r="R278" s="1">
        <v>461</v>
      </c>
      <c r="S278" s="1">
        <v>642</v>
      </c>
      <c r="T278" s="1">
        <v>106</v>
      </c>
      <c r="U278" s="1">
        <v>0</v>
      </c>
      <c r="V278" s="1">
        <v>188</v>
      </c>
      <c r="W278" s="1">
        <v>88</v>
      </c>
      <c r="X278" s="1">
        <v>29</v>
      </c>
      <c r="Y278" s="1">
        <v>61</v>
      </c>
      <c r="Z278" s="1">
        <v>933</v>
      </c>
      <c r="AA278" s="1">
        <v>23</v>
      </c>
      <c r="AB278" s="1">
        <v>565</v>
      </c>
      <c r="AC278" s="1">
        <v>3638</v>
      </c>
      <c r="AD278" s="1">
        <v>5772</v>
      </c>
      <c r="AF278" s="1">
        <f t="shared" si="106"/>
        <v>8.695652173913043</v>
      </c>
      <c r="AG278" s="1">
        <f t="shared" si="107"/>
        <v>15.527950310559005</v>
      </c>
      <c r="AH278" s="1">
        <f t="shared" si="108"/>
        <v>0</v>
      </c>
      <c r="AI278" s="1">
        <f t="shared" si="109"/>
        <v>0</v>
      </c>
      <c r="AJ278" s="1">
        <f t="shared" si="110"/>
        <v>6.8322981366459627</v>
      </c>
      <c r="AK278" s="1">
        <f t="shared" si="111"/>
        <v>2.4844720496894408</v>
      </c>
      <c r="AL278" s="1">
        <f t="shared" si="112"/>
        <v>0</v>
      </c>
      <c r="AM278" s="1">
        <f t="shared" si="113"/>
        <v>2.4844720496894408</v>
      </c>
      <c r="AN278" s="1">
        <f t="shared" si="114"/>
        <v>28.571428571428569</v>
      </c>
      <c r="AO278" s="1">
        <f t="shared" si="115"/>
        <v>3.1055900621118013</v>
      </c>
      <c r="AP278" s="1">
        <f t="shared" si="116"/>
        <v>14.285714285714285</v>
      </c>
      <c r="AQ278" s="1">
        <f t="shared" si="117"/>
        <v>50.310559006211179</v>
      </c>
      <c r="AR278" s="1">
        <f t="shared" si="118"/>
        <v>100</v>
      </c>
      <c r="AS278" s="1">
        <f t="shared" si="119"/>
        <v>7.9868329868329866</v>
      </c>
      <c r="AT278" s="1">
        <f t="shared" si="120"/>
        <v>11.122661122661123</v>
      </c>
      <c r="AU278" s="1">
        <f t="shared" si="121"/>
        <v>1.8364518364518363</v>
      </c>
      <c r="AV278" s="1">
        <f t="shared" si="122"/>
        <v>0</v>
      </c>
      <c r="AW278" s="1">
        <f t="shared" si="123"/>
        <v>3.2571032571032568</v>
      </c>
      <c r="AX278" s="1">
        <f t="shared" si="124"/>
        <v>1.5246015246015245</v>
      </c>
      <c r="AY278" s="1">
        <f t="shared" si="125"/>
        <v>0.50242550242550243</v>
      </c>
      <c r="AZ278" s="1">
        <f t="shared" si="126"/>
        <v>1.0568260568260568</v>
      </c>
      <c r="BA278" s="1">
        <f t="shared" si="127"/>
        <v>16.164241164241165</v>
      </c>
      <c r="BB278" s="1">
        <f t="shared" si="128"/>
        <v>0.39847539847539848</v>
      </c>
      <c r="BC278" s="1">
        <f t="shared" si="129"/>
        <v>9.7886347886347878</v>
      </c>
      <c r="BD278" s="1">
        <f t="shared" si="130"/>
        <v>63.028413028413034</v>
      </c>
      <c r="BE278" s="1">
        <f t="shared" si="131"/>
        <v>100</v>
      </c>
    </row>
    <row r="279" spans="1:57" x14ac:dyDescent="0.25">
      <c r="A279" s="5">
        <v>275</v>
      </c>
      <c r="D279" s="1" t="s">
        <v>11</v>
      </c>
      <c r="E279" s="1">
        <v>37</v>
      </c>
      <c r="F279" s="1">
        <v>25</v>
      </c>
      <c r="G279" s="1">
        <v>8</v>
      </c>
      <c r="H279" s="1">
        <v>6</v>
      </c>
      <c r="I279" s="1">
        <v>16</v>
      </c>
      <c r="J279" s="1">
        <v>14</v>
      </c>
      <c r="K279" s="1">
        <v>5</v>
      </c>
      <c r="L279" s="1">
        <v>12</v>
      </c>
      <c r="M279" s="1">
        <v>14</v>
      </c>
      <c r="N279" s="1">
        <v>6</v>
      </c>
      <c r="O279" s="1">
        <v>17</v>
      </c>
      <c r="P279" s="1">
        <v>25</v>
      </c>
      <c r="Q279" s="1">
        <v>104</v>
      </c>
      <c r="R279" s="1">
        <v>2308</v>
      </c>
      <c r="S279" s="1">
        <v>724</v>
      </c>
      <c r="T279" s="1">
        <v>651</v>
      </c>
      <c r="U279" s="1">
        <v>187</v>
      </c>
      <c r="V279" s="1">
        <v>1004</v>
      </c>
      <c r="W279" s="1">
        <v>913</v>
      </c>
      <c r="X279" s="1">
        <v>201</v>
      </c>
      <c r="Y279" s="1">
        <v>463</v>
      </c>
      <c r="Z279" s="1">
        <v>769</v>
      </c>
      <c r="AA279" s="1">
        <v>253</v>
      </c>
      <c r="AB279" s="1">
        <v>929</v>
      </c>
      <c r="AC279" s="1">
        <v>2927</v>
      </c>
      <c r="AD279" s="1">
        <v>7562</v>
      </c>
      <c r="AF279" s="1">
        <f t="shared" si="106"/>
        <v>35.57692307692308</v>
      </c>
      <c r="AG279" s="1">
        <f t="shared" si="107"/>
        <v>24.03846153846154</v>
      </c>
      <c r="AH279" s="1">
        <f t="shared" si="108"/>
        <v>7.6923076923076925</v>
      </c>
      <c r="AI279" s="1">
        <f t="shared" si="109"/>
        <v>5.7692307692307692</v>
      </c>
      <c r="AJ279" s="1">
        <f t="shared" si="110"/>
        <v>15.384615384615385</v>
      </c>
      <c r="AK279" s="1">
        <f t="shared" si="111"/>
        <v>13.461538461538462</v>
      </c>
      <c r="AL279" s="1">
        <f t="shared" si="112"/>
        <v>4.8076923076923084</v>
      </c>
      <c r="AM279" s="1">
        <f t="shared" si="113"/>
        <v>11.538461538461538</v>
      </c>
      <c r="AN279" s="1">
        <f t="shared" si="114"/>
        <v>13.461538461538462</v>
      </c>
      <c r="AO279" s="1">
        <f t="shared" si="115"/>
        <v>5.7692307692307692</v>
      </c>
      <c r="AP279" s="1">
        <f t="shared" si="116"/>
        <v>16.346153846153847</v>
      </c>
      <c r="AQ279" s="1">
        <f t="shared" si="117"/>
        <v>24.03846153846154</v>
      </c>
      <c r="AR279" s="1">
        <f t="shared" si="118"/>
        <v>100</v>
      </c>
      <c r="AS279" s="1">
        <f t="shared" si="119"/>
        <v>30.521026183549328</v>
      </c>
      <c r="AT279" s="1">
        <f t="shared" si="120"/>
        <v>9.5741867230891309</v>
      </c>
      <c r="AU279" s="1">
        <f t="shared" si="121"/>
        <v>8.6088336418936784</v>
      </c>
      <c r="AV279" s="1">
        <f t="shared" si="122"/>
        <v>2.4728907696376621</v>
      </c>
      <c r="AW279" s="1">
        <f t="shared" si="123"/>
        <v>13.276910870140174</v>
      </c>
      <c r="AX279" s="1">
        <f t="shared" si="124"/>
        <v>12.073525522348586</v>
      </c>
      <c r="AY279" s="1">
        <f t="shared" si="125"/>
        <v>2.6580269769902141</v>
      </c>
      <c r="AZ279" s="1">
        <f t="shared" si="126"/>
        <v>6.1227188574451201</v>
      </c>
      <c r="BA279" s="1">
        <f t="shared" si="127"/>
        <v>10.169267389579478</v>
      </c>
      <c r="BB279" s="1">
        <f t="shared" si="128"/>
        <v>3.3456757471568372</v>
      </c>
      <c r="BC279" s="1">
        <f t="shared" si="129"/>
        <v>12.28510975932293</v>
      </c>
      <c r="BD279" s="1">
        <f t="shared" si="130"/>
        <v>38.706691351494314</v>
      </c>
      <c r="BE279" s="1">
        <f t="shared" si="131"/>
        <v>100</v>
      </c>
    </row>
    <row r="280" spans="1:57" x14ac:dyDescent="0.25">
      <c r="A280" s="5">
        <v>276</v>
      </c>
      <c r="D280" s="1" t="s">
        <v>6</v>
      </c>
      <c r="E280" s="1">
        <v>51</v>
      </c>
      <c r="F280" s="1">
        <v>63</v>
      </c>
      <c r="G280" s="1">
        <v>12</v>
      </c>
      <c r="H280" s="1">
        <v>6</v>
      </c>
      <c r="I280" s="1">
        <v>30</v>
      </c>
      <c r="J280" s="1">
        <v>21</v>
      </c>
      <c r="K280" s="1">
        <v>5</v>
      </c>
      <c r="L280" s="1">
        <v>16</v>
      </c>
      <c r="M280" s="1">
        <v>87</v>
      </c>
      <c r="N280" s="1">
        <v>8</v>
      </c>
      <c r="O280" s="1">
        <v>62</v>
      </c>
      <c r="P280" s="1">
        <v>334</v>
      </c>
      <c r="Q280" s="1">
        <v>550</v>
      </c>
      <c r="R280" s="1">
        <v>2776</v>
      </c>
      <c r="S280" s="1">
        <v>1717</v>
      </c>
      <c r="T280" s="1">
        <v>770</v>
      </c>
      <c r="U280" s="1">
        <v>192</v>
      </c>
      <c r="V280" s="1">
        <v>1212</v>
      </c>
      <c r="W280" s="1">
        <v>1013</v>
      </c>
      <c r="X280" s="1">
        <v>237</v>
      </c>
      <c r="Y280" s="1">
        <v>534</v>
      </c>
      <c r="Z280" s="1">
        <v>2016</v>
      </c>
      <c r="AA280" s="1">
        <v>274</v>
      </c>
      <c r="AB280" s="1">
        <v>1736</v>
      </c>
      <c r="AC280" s="1">
        <v>9975</v>
      </c>
      <c r="AD280" s="1">
        <v>17529</v>
      </c>
      <c r="AF280" s="1">
        <f t="shared" si="106"/>
        <v>9.2727272727272734</v>
      </c>
      <c r="AG280" s="1">
        <f t="shared" si="107"/>
        <v>11.454545454545455</v>
      </c>
      <c r="AH280" s="1">
        <f t="shared" si="108"/>
        <v>2.1818181818181821</v>
      </c>
      <c r="AI280" s="1">
        <f t="shared" si="109"/>
        <v>1.0909090909090911</v>
      </c>
      <c r="AJ280" s="1">
        <f t="shared" si="110"/>
        <v>5.4545454545454541</v>
      </c>
      <c r="AK280" s="1">
        <f t="shared" si="111"/>
        <v>3.8181818181818183</v>
      </c>
      <c r="AL280" s="1">
        <f t="shared" si="112"/>
        <v>0.90909090909090906</v>
      </c>
      <c r="AM280" s="1">
        <f t="shared" si="113"/>
        <v>2.9090909090909092</v>
      </c>
      <c r="AN280" s="1">
        <f t="shared" si="114"/>
        <v>15.818181818181817</v>
      </c>
      <c r="AO280" s="1">
        <f t="shared" si="115"/>
        <v>1.4545454545454546</v>
      </c>
      <c r="AP280" s="1">
        <f t="shared" si="116"/>
        <v>11.272727272727273</v>
      </c>
      <c r="AQ280" s="1">
        <f t="shared" si="117"/>
        <v>60.727272727272727</v>
      </c>
      <c r="AR280" s="1">
        <f t="shared" si="118"/>
        <v>100</v>
      </c>
      <c r="AS280" s="1">
        <f t="shared" si="119"/>
        <v>15.836613611729133</v>
      </c>
      <c r="AT280" s="1">
        <f t="shared" si="120"/>
        <v>9.7951965314621479</v>
      </c>
      <c r="AU280" s="1">
        <f t="shared" si="121"/>
        <v>4.3927206343773175</v>
      </c>
      <c r="AV280" s="1">
        <f t="shared" si="122"/>
        <v>1.0953277425979804</v>
      </c>
      <c r="AW280" s="1">
        <f t="shared" si="123"/>
        <v>6.9142563751497521</v>
      </c>
      <c r="AX280" s="1">
        <f t="shared" si="124"/>
        <v>5.7789948086028868</v>
      </c>
      <c r="AY280" s="1">
        <f t="shared" si="125"/>
        <v>1.3520451822693822</v>
      </c>
      <c r="AZ280" s="1">
        <f t="shared" si="126"/>
        <v>3.0463802841006333</v>
      </c>
      <c r="BA280" s="1">
        <f t="shared" si="127"/>
        <v>11.500941297278795</v>
      </c>
      <c r="BB280" s="1">
        <f t="shared" si="128"/>
        <v>1.5631239659992013</v>
      </c>
      <c r="BC280" s="1">
        <f t="shared" si="129"/>
        <v>9.9035883393234077</v>
      </c>
      <c r="BD280" s="1">
        <f t="shared" si="130"/>
        <v>56.905699127160702</v>
      </c>
      <c r="BE280" s="1">
        <f t="shared" si="131"/>
        <v>100</v>
      </c>
    </row>
    <row r="281" spans="1:57" x14ac:dyDescent="0.25">
      <c r="A281" s="5">
        <v>277</v>
      </c>
      <c r="B281" s="1" t="s">
        <v>35</v>
      </c>
      <c r="C281" s="1" t="s">
        <v>8</v>
      </c>
      <c r="D281" s="1" t="s">
        <v>9</v>
      </c>
      <c r="E281" s="1">
        <v>0</v>
      </c>
      <c r="F281" s="1">
        <v>12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8</v>
      </c>
      <c r="N281" s="1">
        <v>0</v>
      </c>
      <c r="O281" s="1">
        <v>8</v>
      </c>
      <c r="P281" s="1">
        <v>67</v>
      </c>
      <c r="Q281" s="1">
        <v>95</v>
      </c>
      <c r="R281" s="1">
        <v>12</v>
      </c>
      <c r="S281" s="1">
        <v>422</v>
      </c>
      <c r="T281" s="1">
        <v>4</v>
      </c>
      <c r="U281" s="1">
        <v>0</v>
      </c>
      <c r="V281" s="1">
        <v>14</v>
      </c>
      <c r="W281" s="1">
        <v>16</v>
      </c>
      <c r="X281" s="1">
        <v>0</v>
      </c>
      <c r="Y281" s="1">
        <v>5</v>
      </c>
      <c r="Z281" s="1">
        <v>213</v>
      </c>
      <c r="AA281" s="1">
        <v>0</v>
      </c>
      <c r="AB281" s="1">
        <v>231</v>
      </c>
      <c r="AC281" s="1">
        <v>3098</v>
      </c>
      <c r="AD281" s="1">
        <v>3884</v>
      </c>
      <c r="AF281" s="1">
        <f t="shared" si="106"/>
        <v>0</v>
      </c>
      <c r="AG281" s="1">
        <f t="shared" si="107"/>
        <v>12.631578947368421</v>
      </c>
      <c r="AH281" s="1">
        <f t="shared" si="108"/>
        <v>0</v>
      </c>
      <c r="AI281" s="1">
        <f t="shared" si="109"/>
        <v>0</v>
      </c>
      <c r="AJ281" s="1">
        <f t="shared" si="110"/>
        <v>0</v>
      </c>
      <c r="AK281" s="1">
        <f t="shared" si="111"/>
        <v>0</v>
      </c>
      <c r="AL281" s="1">
        <f t="shared" si="112"/>
        <v>0</v>
      </c>
      <c r="AM281" s="1">
        <f t="shared" si="113"/>
        <v>0</v>
      </c>
      <c r="AN281" s="1">
        <f t="shared" si="114"/>
        <v>8.4210526315789469</v>
      </c>
      <c r="AO281" s="1">
        <f t="shared" si="115"/>
        <v>0</v>
      </c>
      <c r="AP281" s="1">
        <f t="shared" si="116"/>
        <v>8.4210526315789469</v>
      </c>
      <c r="AQ281" s="1">
        <f t="shared" si="117"/>
        <v>70.526315789473685</v>
      </c>
      <c r="AR281" s="1">
        <f t="shared" si="118"/>
        <v>100</v>
      </c>
      <c r="AS281" s="1">
        <f t="shared" si="119"/>
        <v>0.30895983522142123</v>
      </c>
      <c r="AT281" s="1">
        <f t="shared" si="120"/>
        <v>10.86508753861998</v>
      </c>
      <c r="AU281" s="1">
        <f t="shared" si="121"/>
        <v>0.10298661174047373</v>
      </c>
      <c r="AV281" s="1">
        <f t="shared" si="122"/>
        <v>0</v>
      </c>
      <c r="AW281" s="1">
        <f t="shared" si="123"/>
        <v>0.3604531410916581</v>
      </c>
      <c r="AX281" s="1">
        <f t="shared" si="124"/>
        <v>0.41194644696189492</v>
      </c>
      <c r="AY281" s="1">
        <f t="shared" si="125"/>
        <v>0</v>
      </c>
      <c r="AZ281" s="1">
        <f t="shared" si="126"/>
        <v>0.12873326467559218</v>
      </c>
      <c r="BA281" s="1">
        <f t="shared" si="127"/>
        <v>5.4840370751802263</v>
      </c>
      <c r="BB281" s="1">
        <f t="shared" si="128"/>
        <v>0</v>
      </c>
      <c r="BC281" s="1">
        <f t="shared" si="129"/>
        <v>5.9474768280123582</v>
      </c>
      <c r="BD281" s="1">
        <f t="shared" si="130"/>
        <v>79.763130792996904</v>
      </c>
      <c r="BE281" s="1">
        <f t="shared" si="131"/>
        <v>100</v>
      </c>
    </row>
    <row r="282" spans="1:57" x14ac:dyDescent="0.25">
      <c r="A282" s="5">
        <v>278</v>
      </c>
      <c r="D282" s="1" t="s">
        <v>10</v>
      </c>
      <c r="E282" s="1">
        <v>4</v>
      </c>
      <c r="F282" s="1">
        <v>7</v>
      </c>
      <c r="G282" s="1">
        <v>0</v>
      </c>
      <c r="H282" s="1">
        <v>0</v>
      </c>
      <c r="I282" s="1">
        <v>0</v>
      </c>
      <c r="J282" s="1">
        <v>3</v>
      </c>
      <c r="K282" s="1">
        <v>0</v>
      </c>
      <c r="L282" s="1">
        <v>3</v>
      </c>
      <c r="M282" s="1">
        <v>16</v>
      </c>
      <c r="N282" s="1">
        <v>0</v>
      </c>
      <c r="O282" s="1">
        <v>3</v>
      </c>
      <c r="P282" s="1">
        <v>28</v>
      </c>
      <c r="Q282" s="1">
        <v>46</v>
      </c>
      <c r="R282" s="1">
        <v>196</v>
      </c>
      <c r="S282" s="1">
        <v>449</v>
      </c>
      <c r="T282" s="1">
        <v>39</v>
      </c>
      <c r="U282" s="1">
        <v>7</v>
      </c>
      <c r="V282" s="1">
        <v>148</v>
      </c>
      <c r="W282" s="1">
        <v>61</v>
      </c>
      <c r="X282" s="1">
        <v>23</v>
      </c>
      <c r="Y282" s="1">
        <v>22</v>
      </c>
      <c r="Z282" s="1">
        <v>471</v>
      </c>
      <c r="AA282" s="1">
        <v>15</v>
      </c>
      <c r="AB282" s="1">
        <v>295</v>
      </c>
      <c r="AC282" s="1">
        <v>2970</v>
      </c>
      <c r="AD282" s="1">
        <v>4317</v>
      </c>
      <c r="AF282" s="1">
        <f t="shared" si="106"/>
        <v>8.695652173913043</v>
      </c>
      <c r="AG282" s="1">
        <f t="shared" si="107"/>
        <v>15.217391304347828</v>
      </c>
      <c r="AH282" s="1">
        <f t="shared" si="108"/>
        <v>0</v>
      </c>
      <c r="AI282" s="1">
        <f t="shared" si="109"/>
        <v>0</v>
      </c>
      <c r="AJ282" s="1">
        <f t="shared" si="110"/>
        <v>0</v>
      </c>
      <c r="AK282" s="1">
        <f t="shared" si="111"/>
        <v>6.5217391304347823</v>
      </c>
      <c r="AL282" s="1">
        <f t="shared" si="112"/>
        <v>0</v>
      </c>
      <c r="AM282" s="1">
        <f t="shared" si="113"/>
        <v>6.5217391304347823</v>
      </c>
      <c r="AN282" s="1">
        <f t="shared" si="114"/>
        <v>34.782608695652172</v>
      </c>
      <c r="AO282" s="1">
        <f t="shared" si="115"/>
        <v>0</v>
      </c>
      <c r="AP282" s="1">
        <f t="shared" si="116"/>
        <v>6.5217391304347823</v>
      </c>
      <c r="AQ282" s="1">
        <f t="shared" si="117"/>
        <v>60.869565217391312</v>
      </c>
      <c r="AR282" s="1">
        <f t="shared" si="118"/>
        <v>100</v>
      </c>
      <c r="AS282" s="1">
        <f t="shared" si="119"/>
        <v>4.5401899467222613</v>
      </c>
      <c r="AT282" s="1">
        <f t="shared" si="120"/>
        <v>10.400741255501506</v>
      </c>
      <c r="AU282" s="1">
        <f t="shared" si="121"/>
        <v>0.90340514246004167</v>
      </c>
      <c r="AV282" s="1">
        <f t="shared" si="122"/>
        <v>0.16214964095436646</v>
      </c>
      <c r="AW282" s="1">
        <f t="shared" si="123"/>
        <v>3.4283066944637479</v>
      </c>
      <c r="AX282" s="1">
        <f t="shared" si="124"/>
        <v>1.4130182997451934</v>
      </c>
      <c r="AY282" s="1">
        <f t="shared" si="125"/>
        <v>0.53277739170720406</v>
      </c>
      <c r="AZ282" s="1">
        <f t="shared" si="126"/>
        <v>0.50961315728515177</v>
      </c>
      <c r="BA282" s="1">
        <f t="shared" si="127"/>
        <v>10.910354412786658</v>
      </c>
      <c r="BB282" s="1">
        <f t="shared" si="128"/>
        <v>0.34746351633078526</v>
      </c>
      <c r="BC282" s="1">
        <f t="shared" si="129"/>
        <v>6.833449154505443</v>
      </c>
      <c r="BD282" s="1">
        <f t="shared" si="130"/>
        <v>68.797776233495483</v>
      </c>
      <c r="BE282" s="1">
        <f t="shared" si="131"/>
        <v>100</v>
      </c>
    </row>
    <row r="283" spans="1:57" x14ac:dyDescent="0.25">
      <c r="A283" s="5">
        <v>279</v>
      </c>
      <c r="D283" s="1" t="s">
        <v>11</v>
      </c>
      <c r="E283" s="1">
        <v>10</v>
      </c>
      <c r="F283" s="1">
        <v>0</v>
      </c>
      <c r="G283" s="1">
        <v>5</v>
      </c>
      <c r="H283" s="1">
        <v>0</v>
      </c>
      <c r="I283" s="1">
        <v>7</v>
      </c>
      <c r="J283" s="1">
        <v>9</v>
      </c>
      <c r="K283" s="1">
        <v>5</v>
      </c>
      <c r="L283" s="1">
        <v>3</v>
      </c>
      <c r="M283" s="1">
        <v>8</v>
      </c>
      <c r="N283" s="1">
        <v>0</v>
      </c>
      <c r="O283" s="1">
        <v>5</v>
      </c>
      <c r="P283" s="1">
        <v>10</v>
      </c>
      <c r="Q283" s="1">
        <v>31</v>
      </c>
      <c r="R283" s="1">
        <v>630</v>
      </c>
      <c r="S283" s="1">
        <v>267</v>
      </c>
      <c r="T283" s="1">
        <v>315</v>
      </c>
      <c r="U283" s="1">
        <v>57</v>
      </c>
      <c r="V283" s="1">
        <v>410</v>
      </c>
      <c r="W283" s="1">
        <v>511</v>
      </c>
      <c r="X283" s="1">
        <v>83</v>
      </c>
      <c r="Y283" s="1">
        <v>191</v>
      </c>
      <c r="Z283" s="1">
        <v>295</v>
      </c>
      <c r="AA283" s="1">
        <v>80</v>
      </c>
      <c r="AB283" s="1">
        <v>383</v>
      </c>
      <c r="AC283" s="1">
        <v>1448</v>
      </c>
      <c r="AD283" s="1">
        <v>3297</v>
      </c>
      <c r="AF283" s="1">
        <f t="shared" si="106"/>
        <v>32.258064516129032</v>
      </c>
      <c r="AG283" s="1">
        <f t="shared" si="107"/>
        <v>0</v>
      </c>
      <c r="AH283" s="1">
        <f t="shared" si="108"/>
        <v>16.129032258064516</v>
      </c>
      <c r="AI283" s="1">
        <f t="shared" si="109"/>
        <v>0</v>
      </c>
      <c r="AJ283" s="1">
        <f t="shared" si="110"/>
        <v>22.58064516129032</v>
      </c>
      <c r="AK283" s="1">
        <f t="shared" si="111"/>
        <v>29.032258064516132</v>
      </c>
      <c r="AL283" s="1">
        <f t="shared" si="112"/>
        <v>16.129032258064516</v>
      </c>
      <c r="AM283" s="1">
        <f t="shared" si="113"/>
        <v>9.67741935483871</v>
      </c>
      <c r="AN283" s="1">
        <f t="shared" si="114"/>
        <v>25.806451612903224</v>
      </c>
      <c r="AO283" s="1">
        <f t="shared" si="115"/>
        <v>0</v>
      </c>
      <c r="AP283" s="1">
        <f t="shared" si="116"/>
        <v>16.129032258064516</v>
      </c>
      <c r="AQ283" s="1">
        <f t="shared" si="117"/>
        <v>32.258064516129032</v>
      </c>
      <c r="AR283" s="1">
        <f t="shared" si="118"/>
        <v>100</v>
      </c>
      <c r="AS283" s="1">
        <f t="shared" si="119"/>
        <v>19.108280254777071</v>
      </c>
      <c r="AT283" s="1">
        <f t="shared" si="120"/>
        <v>8.0982711555959952</v>
      </c>
      <c r="AU283" s="1">
        <f t="shared" si="121"/>
        <v>9.5541401273885356</v>
      </c>
      <c r="AV283" s="1">
        <f t="shared" si="122"/>
        <v>1.7288444040036397</v>
      </c>
      <c r="AW283" s="1">
        <f t="shared" si="123"/>
        <v>12.435547467394601</v>
      </c>
      <c r="AX283" s="1">
        <f t="shared" si="124"/>
        <v>15.498938428874734</v>
      </c>
      <c r="AY283" s="1">
        <f t="shared" si="125"/>
        <v>2.5174400970579316</v>
      </c>
      <c r="AZ283" s="1">
        <f t="shared" si="126"/>
        <v>5.7931452835911434</v>
      </c>
      <c r="BA283" s="1">
        <f t="shared" si="127"/>
        <v>8.947528055808311</v>
      </c>
      <c r="BB283" s="1">
        <f t="shared" si="128"/>
        <v>2.4264482863208978</v>
      </c>
      <c r="BC283" s="1">
        <f t="shared" si="129"/>
        <v>11.616621170761299</v>
      </c>
      <c r="BD283" s="1">
        <f t="shared" si="130"/>
        <v>43.918713982408249</v>
      </c>
      <c r="BE283" s="1">
        <f t="shared" si="131"/>
        <v>100</v>
      </c>
    </row>
    <row r="284" spans="1:57" x14ac:dyDescent="0.25">
      <c r="A284" s="5">
        <v>280</v>
      </c>
      <c r="D284" s="1" t="s">
        <v>6</v>
      </c>
      <c r="E284" s="1">
        <v>7</v>
      </c>
      <c r="F284" s="1">
        <v>20</v>
      </c>
      <c r="G284" s="1">
        <v>8</v>
      </c>
      <c r="H284" s="1">
        <v>0</v>
      </c>
      <c r="I284" s="1">
        <v>5</v>
      </c>
      <c r="J284" s="1">
        <v>10</v>
      </c>
      <c r="K284" s="1">
        <v>5</v>
      </c>
      <c r="L284" s="1">
        <v>7</v>
      </c>
      <c r="M284" s="1">
        <v>25</v>
      </c>
      <c r="N284" s="1">
        <v>0</v>
      </c>
      <c r="O284" s="1">
        <v>20</v>
      </c>
      <c r="P284" s="1">
        <v>102</v>
      </c>
      <c r="Q284" s="1">
        <v>172</v>
      </c>
      <c r="R284" s="1">
        <v>837</v>
      </c>
      <c r="S284" s="1">
        <v>1143</v>
      </c>
      <c r="T284" s="1">
        <v>355</v>
      </c>
      <c r="U284" s="1">
        <v>61</v>
      </c>
      <c r="V284" s="1">
        <v>574</v>
      </c>
      <c r="W284" s="1">
        <v>591</v>
      </c>
      <c r="X284" s="1">
        <v>108</v>
      </c>
      <c r="Y284" s="1">
        <v>217</v>
      </c>
      <c r="Z284" s="1">
        <v>977</v>
      </c>
      <c r="AA284" s="1">
        <v>97</v>
      </c>
      <c r="AB284" s="1">
        <v>906</v>
      </c>
      <c r="AC284" s="1">
        <v>7515</v>
      </c>
      <c r="AD284" s="1">
        <v>11494</v>
      </c>
      <c r="AF284" s="1">
        <f t="shared" si="106"/>
        <v>4.0697674418604652</v>
      </c>
      <c r="AG284" s="1">
        <f t="shared" si="107"/>
        <v>11.627906976744185</v>
      </c>
      <c r="AH284" s="1">
        <f t="shared" si="108"/>
        <v>4.6511627906976747</v>
      </c>
      <c r="AI284" s="1">
        <f t="shared" si="109"/>
        <v>0</v>
      </c>
      <c r="AJ284" s="1">
        <f t="shared" si="110"/>
        <v>2.9069767441860463</v>
      </c>
      <c r="AK284" s="1">
        <f t="shared" si="111"/>
        <v>5.8139534883720927</v>
      </c>
      <c r="AL284" s="1">
        <f t="shared" si="112"/>
        <v>2.9069767441860463</v>
      </c>
      <c r="AM284" s="1">
        <f t="shared" si="113"/>
        <v>4.0697674418604652</v>
      </c>
      <c r="AN284" s="1">
        <f t="shared" si="114"/>
        <v>14.534883720930234</v>
      </c>
      <c r="AO284" s="1">
        <f t="shared" si="115"/>
        <v>0</v>
      </c>
      <c r="AP284" s="1">
        <f t="shared" si="116"/>
        <v>11.627906976744185</v>
      </c>
      <c r="AQ284" s="1">
        <f t="shared" si="117"/>
        <v>59.302325581395351</v>
      </c>
      <c r="AR284" s="1">
        <f t="shared" si="118"/>
        <v>100</v>
      </c>
      <c r="AS284" s="1">
        <f t="shared" si="119"/>
        <v>7.2820602053245169</v>
      </c>
      <c r="AT284" s="1">
        <f t="shared" si="120"/>
        <v>9.9443187750130502</v>
      </c>
      <c r="AU284" s="1">
        <f t="shared" si="121"/>
        <v>3.0885679484948669</v>
      </c>
      <c r="AV284" s="1">
        <f t="shared" si="122"/>
        <v>0.53071167565686439</v>
      </c>
      <c r="AW284" s="1">
        <f t="shared" si="123"/>
        <v>4.9939098660170522</v>
      </c>
      <c r="AX284" s="1">
        <f t="shared" si="124"/>
        <v>5.1418131198886377</v>
      </c>
      <c r="AY284" s="1">
        <f t="shared" si="125"/>
        <v>0.93962067165477647</v>
      </c>
      <c r="AZ284" s="1">
        <f t="shared" si="126"/>
        <v>1.8879415347137638</v>
      </c>
      <c r="BA284" s="1">
        <f t="shared" si="127"/>
        <v>8.5000870019140411</v>
      </c>
      <c r="BB284" s="1">
        <f t="shared" si="128"/>
        <v>0.84391856620845662</v>
      </c>
      <c r="BC284" s="1">
        <f t="shared" si="129"/>
        <v>7.8823734122150686</v>
      </c>
      <c r="BD284" s="1">
        <f t="shared" si="130"/>
        <v>65.381938402644863</v>
      </c>
      <c r="BE284" s="1">
        <f t="shared" si="131"/>
        <v>100</v>
      </c>
    </row>
    <row r="285" spans="1:57" x14ac:dyDescent="0.25">
      <c r="A285" s="5">
        <v>281</v>
      </c>
      <c r="C285" s="1" t="s">
        <v>12</v>
      </c>
      <c r="D285" s="1" t="s">
        <v>9</v>
      </c>
      <c r="E285" s="1">
        <v>0</v>
      </c>
      <c r="F285" s="1">
        <v>14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9</v>
      </c>
      <c r="N285" s="1">
        <v>0</v>
      </c>
      <c r="O285" s="1">
        <v>5</v>
      </c>
      <c r="P285" s="1">
        <v>69</v>
      </c>
      <c r="Q285" s="1">
        <v>94</v>
      </c>
      <c r="R285" s="1">
        <v>12</v>
      </c>
      <c r="S285" s="1">
        <v>324</v>
      </c>
      <c r="T285" s="1">
        <v>7</v>
      </c>
      <c r="U285" s="1">
        <v>0</v>
      </c>
      <c r="V285" s="1">
        <v>18</v>
      </c>
      <c r="W285" s="1">
        <v>8</v>
      </c>
      <c r="X285" s="1">
        <v>8</v>
      </c>
      <c r="Y285" s="1">
        <v>5</v>
      </c>
      <c r="Z285" s="1">
        <v>267</v>
      </c>
      <c r="AA285" s="1">
        <v>0</v>
      </c>
      <c r="AB285" s="1">
        <v>174</v>
      </c>
      <c r="AC285" s="1">
        <v>2790</v>
      </c>
      <c r="AD285" s="1">
        <v>3468</v>
      </c>
      <c r="AF285" s="1">
        <f t="shared" si="106"/>
        <v>0</v>
      </c>
      <c r="AG285" s="1">
        <f t="shared" si="107"/>
        <v>14.893617021276595</v>
      </c>
      <c r="AH285" s="1">
        <f t="shared" si="108"/>
        <v>0</v>
      </c>
      <c r="AI285" s="1">
        <f t="shared" si="109"/>
        <v>0</v>
      </c>
      <c r="AJ285" s="1">
        <f t="shared" si="110"/>
        <v>0</v>
      </c>
      <c r="AK285" s="1">
        <f t="shared" si="111"/>
        <v>0</v>
      </c>
      <c r="AL285" s="1">
        <f t="shared" si="112"/>
        <v>0</v>
      </c>
      <c r="AM285" s="1">
        <f t="shared" si="113"/>
        <v>0</v>
      </c>
      <c r="AN285" s="1">
        <f t="shared" si="114"/>
        <v>9.5744680851063837</v>
      </c>
      <c r="AO285" s="1">
        <f t="shared" si="115"/>
        <v>0</v>
      </c>
      <c r="AP285" s="1">
        <f t="shared" si="116"/>
        <v>5.3191489361702127</v>
      </c>
      <c r="AQ285" s="1">
        <f t="shared" si="117"/>
        <v>73.40425531914893</v>
      </c>
      <c r="AR285" s="1">
        <f t="shared" si="118"/>
        <v>100</v>
      </c>
      <c r="AS285" s="1">
        <f t="shared" si="119"/>
        <v>0.34602076124567477</v>
      </c>
      <c r="AT285" s="1">
        <f t="shared" si="120"/>
        <v>9.3425605536332181</v>
      </c>
      <c r="AU285" s="1">
        <f t="shared" si="121"/>
        <v>0.20184544405997693</v>
      </c>
      <c r="AV285" s="1">
        <f t="shared" si="122"/>
        <v>0</v>
      </c>
      <c r="AW285" s="1">
        <f t="shared" si="123"/>
        <v>0.51903114186851207</v>
      </c>
      <c r="AX285" s="1">
        <f t="shared" si="124"/>
        <v>0.23068050749711649</v>
      </c>
      <c r="AY285" s="1">
        <f t="shared" si="125"/>
        <v>0.23068050749711649</v>
      </c>
      <c r="AZ285" s="1">
        <f t="shared" si="126"/>
        <v>0.14417531718569782</v>
      </c>
      <c r="BA285" s="1">
        <f t="shared" si="127"/>
        <v>7.6989619377162626</v>
      </c>
      <c r="BB285" s="1">
        <f t="shared" si="128"/>
        <v>0</v>
      </c>
      <c r="BC285" s="1">
        <f t="shared" si="129"/>
        <v>5.0173010380622838</v>
      </c>
      <c r="BD285" s="1">
        <f t="shared" si="130"/>
        <v>80.449826989619382</v>
      </c>
      <c r="BE285" s="1">
        <f t="shared" si="131"/>
        <v>100</v>
      </c>
    </row>
    <row r="286" spans="1:57" x14ac:dyDescent="0.25">
      <c r="A286" s="5">
        <v>282</v>
      </c>
      <c r="D286" s="1" t="s">
        <v>10</v>
      </c>
      <c r="E286" s="1">
        <v>10</v>
      </c>
      <c r="F286" s="1">
        <v>18</v>
      </c>
      <c r="G286" s="1">
        <v>4</v>
      </c>
      <c r="H286" s="1">
        <v>0</v>
      </c>
      <c r="I286" s="1">
        <v>4</v>
      </c>
      <c r="J286" s="1">
        <v>0</v>
      </c>
      <c r="K286" s="1">
        <v>0</v>
      </c>
      <c r="L286" s="1">
        <v>0</v>
      </c>
      <c r="M286" s="1">
        <v>15</v>
      </c>
      <c r="N286" s="1">
        <v>0</v>
      </c>
      <c r="O286" s="1">
        <v>5</v>
      </c>
      <c r="P286" s="1">
        <v>31</v>
      </c>
      <c r="Q286" s="1">
        <v>65</v>
      </c>
      <c r="R286" s="1">
        <v>323</v>
      </c>
      <c r="S286" s="1">
        <v>651</v>
      </c>
      <c r="T286" s="1">
        <v>81</v>
      </c>
      <c r="U286" s="1">
        <v>4</v>
      </c>
      <c r="V286" s="1">
        <v>121</v>
      </c>
      <c r="W286" s="1">
        <v>52</v>
      </c>
      <c r="X286" s="1">
        <v>30</v>
      </c>
      <c r="Y286" s="1">
        <v>40</v>
      </c>
      <c r="Z286" s="1">
        <v>788</v>
      </c>
      <c r="AA286" s="1">
        <v>19</v>
      </c>
      <c r="AB286" s="1">
        <v>472</v>
      </c>
      <c r="AC286" s="1">
        <v>2643</v>
      </c>
      <c r="AD286" s="1">
        <v>4424</v>
      </c>
      <c r="AF286" s="1">
        <f t="shared" si="106"/>
        <v>15.384615384615385</v>
      </c>
      <c r="AG286" s="1">
        <f t="shared" si="107"/>
        <v>27.692307692307693</v>
      </c>
      <c r="AH286" s="1">
        <f t="shared" si="108"/>
        <v>6.1538461538461542</v>
      </c>
      <c r="AI286" s="1">
        <f t="shared" si="109"/>
        <v>0</v>
      </c>
      <c r="AJ286" s="1">
        <f t="shared" si="110"/>
        <v>6.1538461538461542</v>
      </c>
      <c r="AK286" s="1">
        <f t="shared" si="111"/>
        <v>0</v>
      </c>
      <c r="AL286" s="1">
        <f t="shared" si="112"/>
        <v>0</v>
      </c>
      <c r="AM286" s="1">
        <f t="shared" si="113"/>
        <v>0</v>
      </c>
      <c r="AN286" s="1">
        <f t="shared" si="114"/>
        <v>23.076923076923077</v>
      </c>
      <c r="AO286" s="1">
        <f t="shared" si="115"/>
        <v>0</v>
      </c>
      <c r="AP286" s="1">
        <f t="shared" si="116"/>
        <v>7.6923076923076925</v>
      </c>
      <c r="AQ286" s="1">
        <f t="shared" si="117"/>
        <v>47.692307692307693</v>
      </c>
      <c r="AR286" s="1">
        <f t="shared" si="118"/>
        <v>100</v>
      </c>
      <c r="AS286" s="1">
        <f t="shared" si="119"/>
        <v>7.301084990958409</v>
      </c>
      <c r="AT286" s="1">
        <f t="shared" si="120"/>
        <v>14.715189873417723</v>
      </c>
      <c r="AU286" s="1">
        <f t="shared" si="121"/>
        <v>1.8309222423146472</v>
      </c>
      <c r="AV286" s="1">
        <f t="shared" si="122"/>
        <v>9.0415913200723327E-2</v>
      </c>
      <c r="AW286" s="1">
        <f t="shared" si="123"/>
        <v>2.7350813743218807</v>
      </c>
      <c r="AX286" s="1">
        <f t="shared" si="124"/>
        <v>1.1754068716094033</v>
      </c>
      <c r="AY286" s="1">
        <f t="shared" si="125"/>
        <v>0.67811934900542492</v>
      </c>
      <c r="AZ286" s="1">
        <f t="shared" si="126"/>
        <v>0.9041591320072333</v>
      </c>
      <c r="BA286" s="1">
        <f t="shared" si="127"/>
        <v>17.811934900542497</v>
      </c>
      <c r="BB286" s="1">
        <f t="shared" si="128"/>
        <v>0.4294755877034358</v>
      </c>
      <c r="BC286" s="1">
        <f t="shared" si="129"/>
        <v>10.669077757685352</v>
      </c>
      <c r="BD286" s="1">
        <f t="shared" si="130"/>
        <v>59.742314647377938</v>
      </c>
      <c r="BE286" s="1">
        <f t="shared" si="131"/>
        <v>100</v>
      </c>
    </row>
    <row r="287" spans="1:57" x14ac:dyDescent="0.25">
      <c r="A287" s="5">
        <v>283</v>
      </c>
      <c r="D287" s="1" t="s">
        <v>11</v>
      </c>
      <c r="E287" s="1">
        <v>9</v>
      </c>
      <c r="F287" s="1">
        <v>6</v>
      </c>
      <c r="G287" s="1">
        <v>4</v>
      </c>
      <c r="H287" s="1">
        <v>0</v>
      </c>
      <c r="I287" s="1">
        <v>0</v>
      </c>
      <c r="J287" s="1">
        <v>0</v>
      </c>
      <c r="K287" s="1">
        <v>3</v>
      </c>
      <c r="L287" s="1">
        <v>3</v>
      </c>
      <c r="M287" s="1">
        <v>4</v>
      </c>
      <c r="N287" s="1">
        <v>0</v>
      </c>
      <c r="O287" s="1">
        <v>0</v>
      </c>
      <c r="P287" s="1">
        <v>7</v>
      </c>
      <c r="Q287" s="1">
        <v>24</v>
      </c>
      <c r="R287" s="1">
        <v>1010</v>
      </c>
      <c r="S287" s="1">
        <v>423</v>
      </c>
      <c r="T287" s="1">
        <v>251</v>
      </c>
      <c r="U287" s="1">
        <v>73</v>
      </c>
      <c r="V287" s="1">
        <v>318</v>
      </c>
      <c r="W287" s="1">
        <v>255</v>
      </c>
      <c r="X287" s="1">
        <v>74</v>
      </c>
      <c r="Y287" s="1">
        <v>159</v>
      </c>
      <c r="Z287" s="1">
        <v>368</v>
      </c>
      <c r="AA287" s="1">
        <v>64</v>
      </c>
      <c r="AB287" s="1">
        <v>415</v>
      </c>
      <c r="AC287" s="1">
        <v>1263</v>
      </c>
      <c r="AD287" s="1">
        <v>3166</v>
      </c>
      <c r="AF287" s="1">
        <f t="shared" si="106"/>
        <v>37.5</v>
      </c>
      <c r="AG287" s="1">
        <f t="shared" si="107"/>
        <v>25</v>
      </c>
      <c r="AH287" s="1">
        <f t="shared" si="108"/>
        <v>16.666666666666664</v>
      </c>
      <c r="AI287" s="1">
        <f t="shared" si="109"/>
        <v>0</v>
      </c>
      <c r="AJ287" s="1">
        <f t="shared" si="110"/>
        <v>0</v>
      </c>
      <c r="AK287" s="1">
        <f t="shared" si="111"/>
        <v>0</v>
      </c>
      <c r="AL287" s="1">
        <f t="shared" si="112"/>
        <v>12.5</v>
      </c>
      <c r="AM287" s="1">
        <f t="shared" si="113"/>
        <v>12.5</v>
      </c>
      <c r="AN287" s="1">
        <f t="shared" si="114"/>
        <v>16.666666666666664</v>
      </c>
      <c r="AO287" s="1">
        <f t="shared" si="115"/>
        <v>0</v>
      </c>
      <c r="AP287" s="1">
        <f t="shared" si="116"/>
        <v>0</v>
      </c>
      <c r="AQ287" s="1">
        <f t="shared" si="117"/>
        <v>29.166666666666668</v>
      </c>
      <c r="AR287" s="1">
        <f t="shared" si="118"/>
        <v>100</v>
      </c>
      <c r="AS287" s="1">
        <f t="shared" si="119"/>
        <v>31.901452937460519</v>
      </c>
      <c r="AT287" s="1">
        <f t="shared" si="120"/>
        <v>13.360707517372077</v>
      </c>
      <c r="AU287" s="1">
        <f t="shared" si="121"/>
        <v>7.9279848389134555</v>
      </c>
      <c r="AV287" s="1">
        <f t="shared" si="122"/>
        <v>2.3057485786481364</v>
      </c>
      <c r="AW287" s="1">
        <f t="shared" si="123"/>
        <v>10.044219835754896</v>
      </c>
      <c r="AX287" s="1">
        <f t="shared" si="124"/>
        <v>8.0543272267845865</v>
      </c>
      <c r="AY287" s="1">
        <f t="shared" si="125"/>
        <v>2.3373341756159189</v>
      </c>
      <c r="AZ287" s="1">
        <f t="shared" si="126"/>
        <v>5.0221099178774482</v>
      </c>
      <c r="BA287" s="1">
        <f t="shared" si="127"/>
        <v>11.623499684144029</v>
      </c>
      <c r="BB287" s="1">
        <f t="shared" si="128"/>
        <v>2.021478205938092</v>
      </c>
      <c r="BC287" s="1">
        <f t="shared" si="129"/>
        <v>13.108022741629815</v>
      </c>
      <c r="BD287" s="1">
        <f t="shared" si="130"/>
        <v>39.892608970309539</v>
      </c>
      <c r="BE287" s="1">
        <f t="shared" si="131"/>
        <v>100</v>
      </c>
    </row>
    <row r="288" spans="1:57" x14ac:dyDescent="0.25">
      <c r="A288" s="5">
        <v>284</v>
      </c>
      <c r="D288" s="1" t="s">
        <v>6</v>
      </c>
      <c r="E288" s="1">
        <v>19</v>
      </c>
      <c r="F288" s="1">
        <v>38</v>
      </c>
      <c r="G288" s="1">
        <v>7</v>
      </c>
      <c r="H288" s="1">
        <v>0</v>
      </c>
      <c r="I288" s="1">
        <v>7</v>
      </c>
      <c r="J288" s="1">
        <v>4</v>
      </c>
      <c r="K288" s="1">
        <v>3</v>
      </c>
      <c r="L288" s="1">
        <v>7</v>
      </c>
      <c r="M288" s="1">
        <v>28</v>
      </c>
      <c r="N288" s="1">
        <v>0</v>
      </c>
      <c r="O288" s="1">
        <v>21</v>
      </c>
      <c r="P288" s="1">
        <v>103</v>
      </c>
      <c r="Q288" s="1">
        <v>179</v>
      </c>
      <c r="R288" s="1">
        <v>1344</v>
      </c>
      <c r="S288" s="1">
        <v>1397</v>
      </c>
      <c r="T288" s="1">
        <v>342</v>
      </c>
      <c r="U288" s="1">
        <v>79</v>
      </c>
      <c r="V288" s="1">
        <v>456</v>
      </c>
      <c r="W288" s="1">
        <v>315</v>
      </c>
      <c r="X288" s="1">
        <v>111</v>
      </c>
      <c r="Y288" s="1">
        <v>203</v>
      </c>
      <c r="Z288" s="1">
        <v>1417</v>
      </c>
      <c r="AA288" s="1">
        <v>84</v>
      </c>
      <c r="AB288" s="1">
        <v>1058</v>
      </c>
      <c r="AC288" s="1">
        <v>6698</v>
      </c>
      <c r="AD288" s="1">
        <v>11054</v>
      </c>
      <c r="AF288" s="1">
        <f t="shared" si="106"/>
        <v>10.614525139664805</v>
      </c>
      <c r="AG288" s="1">
        <f t="shared" si="107"/>
        <v>21.229050279329609</v>
      </c>
      <c r="AH288" s="1">
        <f t="shared" si="108"/>
        <v>3.9106145251396649</v>
      </c>
      <c r="AI288" s="1">
        <f t="shared" si="109"/>
        <v>0</v>
      </c>
      <c r="AJ288" s="1">
        <f t="shared" si="110"/>
        <v>3.9106145251396649</v>
      </c>
      <c r="AK288" s="1">
        <f t="shared" si="111"/>
        <v>2.2346368715083798</v>
      </c>
      <c r="AL288" s="1">
        <f t="shared" si="112"/>
        <v>1.6759776536312849</v>
      </c>
      <c r="AM288" s="1">
        <f t="shared" si="113"/>
        <v>3.9106145251396649</v>
      </c>
      <c r="AN288" s="1">
        <f t="shared" si="114"/>
        <v>15.64245810055866</v>
      </c>
      <c r="AO288" s="1">
        <f t="shared" si="115"/>
        <v>0</v>
      </c>
      <c r="AP288" s="1">
        <f t="shared" si="116"/>
        <v>11.731843575418994</v>
      </c>
      <c r="AQ288" s="1">
        <f t="shared" si="117"/>
        <v>57.541899441340782</v>
      </c>
      <c r="AR288" s="1">
        <f t="shared" si="118"/>
        <v>100</v>
      </c>
      <c r="AS288" s="1">
        <f t="shared" si="119"/>
        <v>12.158494662565587</v>
      </c>
      <c r="AT288" s="1">
        <f t="shared" si="120"/>
        <v>12.637959109824498</v>
      </c>
      <c r="AU288" s="1">
        <f t="shared" si="121"/>
        <v>3.0939026596707073</v>
      </c>
      <c r="AV288" s="1">
        <f t="shared" si="122"/>
        <v>0.71467342138592371</v>
      </c>
      <c r="AW288" s="1">
        <f t="shared" si="123"/>
        <v>4.1252035462276098</v>
      </c>
      <c r="AX288" s="1">
        <f t="shared" si="124"/>
        <v>2.8496471865388093</v>
      </c>
      <c r="AY288" s="1">
        <f t="shared" si="125"/>
        <v>1.0041613895422472</v>
      </c>
      <c r="AZ288" s="1">
        <f t="shared" si="126"/>
        <v>1.8364392979916773</v>
      </c>
      <c r="BA288" s="1">
        <f t="shared" si="127"/>
        <v>12.8188890899222</v>
      </c>
      <c r="BB288" s="1">
        <f t="shared" si="128"/>
        <v>0.75990591641034921</v>
      </c>
      <c r="BC288" s="1">
        <f t="shared" si="129"/>
        <v>9.5711959471684462</v>
      </c>
      <c r="BD288" s="1">
        <f t="shared" si="130"/>
        <v>60.593450334720465</v>
      </c>
      <c r="BE288" s="1">
        <f t="shared" si="131"/>
        <v>100</v>
      </c>
    </row>
    <row r="289" spans="1:57" x14ac:dyDescent="0.25">
      <c r="A289" s="5">
        <v>285</v>
      </c>
      <c r="C289" s="1" t="s">
        <v>6</v>
      </c>
      <c r="D289" s="1" t="s">
        <v>9</v>
      </c>
      <c r="E289" s="1">
        <v>0</v>
      </c>
      <c r="F289" s="1">
        <v>24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15</v>
      </c>
      <c r="N289" s="1">
        <v>0</v>
      </c>
      <c r="O289" s="1">
        <v>15</v>
      </c>
      <c r="P289" s="1">
        <v>140</v>
      </c>
      <c r="Q289" s="1">
        <v>189</v>
      </c>
      <c r="R289" s="1">
        <v>18</v>
      </c>
      <c r="S289" s="1">
        <v>744</v>
      </c>
      <c r="T289" s="1">
        <v>6</v>
      </c>
      <c r="U289" s="1">
        <v>0</v>
      </c>
      <c r="V289" s="1">
        <v>30</v>
      </c>
      <c r="W289" s="1">
        <v>21</v>
      </c>
      <c r="X289" s="1">
        <v>3</v>
      </c>
      <c r="Y289" s="1">
        <v>8</v>
      </c>
      <c r="Z289" s="1">
        <v>481</v>
      </c>
      <c r="AA289" s="1">
        <v>4</v>
      </c>
      <c r="AB289" s="1">
        <v>399</v>
      </c>
      <c r="AC289" s="1">
        <v>5889</v>
      </c>
      <c r="AD289" s="1">
        <v>7347</v>
      </c>
      <c r="AF289" s="1">
        <f t="shared" si="106"/>
        <v>0</v>
      </c>
      <c r="AG289" s="1">
        <f t="shared" si="107"/>
        <v>12.698412698412698</v>
      </c>
      <c r="AH289" s="1">
        <f t="shared" si="108"/>
        <v>0</v>
      </c>
      <c r="AI289" s="1">
        <f t="shared" si="109"/>
        <v>0</v>
      </c>
      <c r="AJ289" s="1">
        <f t="shared" si="110"/>
        <v>0</v>
      </c>
      <c r="AK289" s="1">
        <f t="shared" si="111"/>
        <v>0</v>
      </c>
      <c r="AL289" s="1">
        <f t="shared" si="112"/>
        <v>0</v>
      </c>
      <c r="AM289" s="1">
        <f t="shared" si="113"/>
        <v>0</v>
      </c>
      <c r="AN289" s="1">
        <f t="shared" si="114"/>
        <v>7.9365079365079358</v>
      </c>
      <c r="AO289" s="1">
        <f t="shared" si="115"/>
        <v>0</v>
      </c>
      <c r="AP289" s="1">
        <f t="shared" si="116"/>
        <v>7.9365079365079358</v>
      </c>
      <c r="AQ289" s="1">
        <f t="shared" si="117"/>
        <v>74.074074074074076</v>
      </c>
      <c r="AR289" s="1">
        <f t="shared" si="118"/>
        <v>100</v>
      </c>
      <c r="AS289" s="1">
        <f t="shared" si="119"/>
        <v>0.2449979583503471</v>
      </c>
      <c r="AT289" s="1">
        <f t="shared" si="120"/>
        <v>10.126582278481013</v>
      </c>
      <c r="AU289" s="1">
        <f t="shared" si="121"/>
        <v>8.1665986116782358E-2</v>
      </c>
      <c r="AV289" s="1">
        <f t="shared" si="122"/>
        <v>0</v>
      </c>
      <c r="AW289" s="1">
        <f t="shared" si="123"/>
        <v>0.40832993058391182</v>
      </c>
      <c r="AX289" s="1">
        <f t="shared" si="124"/>
        <v>0.28583095140873827</v>
      </c>
      <c r="AY289" s="1">
        <f t="shared" si="125"/>
        <v>4.0832993058391179E-2</v>
      </c>
      <c r="AZ289" s="1">
        <f t="shared" si="126"/>
        <v>0.10888798148904315</v>
      </c>
      <c r="BA289" s="1">
        <f t="shared" si="127"/>
        <v>6.5468898870287191</v>
      </c>
      <c r="BB289" s="1">
        <f t="shared" si="128"/>
        <v>5.4443990744521574E-2</v>
      </c>
      <c r="BC289" s="1">
        <f t="shared" si="129"/>
        <v>5.430788076766027</v>
      </c>
      <c r="BD289" s="1">
        <f t="shared" si="130"/>
        <v>80.155165373621884</v>
      </c>
      <c r="BE289" s="1">
        <f t="shared" si="131"/>
        <v>100</v>
      </c>
    </row>
    <row r="290" spans="1:57" x14ac:dyDescent="0.25">
      <c r="A290" s="5">
        <v>286</v>
      </c>
      <c r="D290" s="1" t="s">
        <v>10</v>
      </c>
      <c r="E290" s="1">
        <v>11</v>
      </c>
      <c r="F290" s="1">
        <v>26</v>
      </c>
      <c r="G290" s="1">
        <v>4</v>
      </c>
      <c r="H290" s="1">
        <v>0</v>
      </c>
      <c r="I290" s="1">
        <v>8</v>
      </c>
      <c r="J290" s="1">
        <v>4</v>
      </c>
      <c r="K290" s="1">
        <v>0</v>
      </c>
      <c r="L290" s="1">
        <v>0</v>
      </c>
      <c r="M290" s="1">
        <v>26</v>
      </c>
      <c r="N290" s="1">
        <v>0</v>
      </c>
      <c r="O290" s="1">
        <v>16</v>
      </c>
      <c r="P290" s="1">
        <v>53</v>
      </c>
      <c r="Q290" s="1">
        <v>115</v>
      </c>
      <c r="R290" s="1">
        <v>510</v>
      </c>
      <c r="S290" s="1">
        <v>1102</v>
      </c>
      <c r="T290" s="1">
        <v>124</v>
      </c>
      <c r="U290" s="1">
        <v>4</v>
      </c>
      <c r="V290" s="1">
        <v>266</v>
      </c>
      <c r="W290" s="1">
        <v>115</v>
      </c>
      <c r="X290" s="1">
        <v>57</v>
      </c>
      <c r="Y290" s="1">
        <v>57</v>
      </c>
      <c r="Z290" s="1">
        <v>1254</v>
      </c>
      <c r="AA290" s="1">
        <v>36</v>
      </c>
      <c r="AB290" s="1">
        <v>760</v>
      </c>
      <c r="AC290" s="1">
        <v>5615</v>
      </c>
      <c r="AD290" s="1">
        <v>8738</v>
      </c>
      <c r="AF290" s="1">
        <f t="shared" si="106"/>
        <v>9.5652173913043477</v>
      </c>
      <c r="AG290" s="1">
        <f t="shared" si="107"/>
        <v>22.608695652173914</v>
      </c>
      <c r="AH290" s="1">
        <f t="shared" si="108"/>
        <v>3.4782608695652173</v>
      </c>
      <c r="AI290" s="1">
        <f t="shared" si="109"/>
        <v>0</v>
      </c>
      <c r="AJ290" s="1">
        <f t="shared" si="110"/>
        <v>6.9565217391304346</v>
      </c>
      <c r="AK290" s="1">
        <f t="shared" si="111"/>
        <v>3.4782608695652173</v>
      </c>
      <c r="AL290" s="1">
        <f t="shared" si="112"/>
        <v>0</v>
      </c>
      <c r="AM290" s="1">
        <f t="shared" si="113"/>
        <v>0</v>
      </c>
      <c r="AN290" s="1">
        <f t="shared" si="114"/>
        <v>22.608695652173914</v>
      </c>
      <c r="AO290" s="1">
        <f t="shared" si="115"/>
        <v>0</v>
      </c>
      <c r="AP290" s="1">
        <f t="shared" si="116"/>
        <v>13.913043478260869</v>
      </c>
      <c r="AQ290" s="1">
        <f t="shared" si="117"/>
        <v>46.086956521739133</v>
      </c>
      <c r="AR290" s="1">
        <f t="shared" si="118"/>
        <v>100</v>
      </c>
      <c r="AS290" s="1">
        <f t="shared" si="119"/>
        <v>5.836575875486381</v>
      </c>
      <c r="AT290" s="1">
        <f t="shared" si="120"/>
        <v>12.611581597619592</v>
      </c>
      <c r="AU290" s="1">
        <f t="shared" si="121"/>
        <v>1.4190890363927673</v>
      </c>
      <c r="AV290" s="1">
        <f t="shared" si="122"/>
        <v>4.5777065690089262E-2</v>
      </c>
      <c r="AW290" s="1">
        <f t="shared" si="123"/>
        <v>3.044174868390936</v>
      </c>
      <c r="AX290" s="1">
        <f t="shared" si="124"/>
        <v>1.3160906385900664</v>
      </c>
      <c r="AY290" s="1">
        <f t="shared" si="125"/>
        <v>0.65232318608377204</v>
      </c>
      <c r="AZ290" s="1">
        <f t="shared" si="126"/>
        <v>0.65232318608377204</v>
      </c>
      <c r="BA290" s="1">
        <f t="shared" si="127"/>
        <v>14.351110093842983</v>
      </c>
      <c r="BB290" s="1">
        <f t="shared" si="128"/>
        <v>0.41199359121080342</v>
      </c>
      <c r="BC290" s="1">
        <f t="shared" si="129"/>
        <v>8.6976424811169597</v>
      </c>
      <c r="BD290" s="1">
        <f t="shared" si="130"/>
        <v>64.259555962462812</v>
      </c>
      <c r="BE290" s="1">
        <f t="shared" si="131"/>
        <v>100</v>
      </c>
    </row>
    <row r="291" spans="1:57" x14ac:dyDescent="0.25">
      <c r="A291" s="5">
        <v>287</v>
      </c>
      <c r="D291" s="1" t="s">
        <v>11</v>
      </c>
      <c r="E291" s="1">
        <v>16</v>
      </c>
      <c r="F291" s="1">
        <v>4</v>
      </c>
      <c r="G291" s="1">
        <v>11</v>
      </c>
      <c r="H291" s="1">
        <v>0</v>
      </c>
      <c r="I291" s="1">
        <v>5</v>
      </c>
      <c r="J291" s="1">
        <v>7</v>
      </c>
      <c r="K291" s="1">
        <v>6</v>
      </c>
      <c r="L291" s="1">
        <v>9</v>
      </c>
      <c r="M291" s="1">
        <v>7</v>
      </c>
      <c r="N291" s="1">
        <v>0</v>
      </c>
      <c r="O291" s="1">
        <v>10</v>
      </c>
      <c r="P291" s="1">
        <v>12</v>
      </c>
      <c r="Q291" s="1">
        <v>52</v>
      </c>
      <c r="R291" s="1">
        <v>1640</v>
      </c>
      <c r="S291" s="1">
        <v>691</v>
      </c>
      <c r="T291" s="1">
        <v>573</v>
      </c>
      <c r="U291" s="1">
        <v>135</v>
      </c>
      <c r="V291" s="1">
        <v>728</v>
      </c>
      <c r="W291" s="1">
        <v>765</v>
      </c>
      <c r="X291" s="1">
        <v>158</v>
      </c>
      <c r="Y291" s="1">
        <v>347</v>
      </c>
      <c r="Z291" s="1">
        <v>662</v>
      </c>
      <c r="AA291" s="1">
        <v>143</v>
      </c>
      <c r="AB291" s="1">
        <v>800</v>
      </c>
      <c r="AC291" s="1">
        <v>2711</v>
      </c>
      <c r="AD291" s="1">
        <v>6464</v>
      </c>
      <c r="AF291" s="1">
        <f t="shared" si="106"/>
        <v>30.76923076923077</v>
      </c>
      <c r="AG291" s="1">
        <f t="shared" si="107"/>
        <v>7.6923076923076925</v>
      </c>
      <c r="AH291" s="1">
        <f t="shared" si="108"/>
        <v>21.153846153846153</v>
      </c>
      <c r="AI291" s="1">
        <f t="shared" si="109"/>
        <v>0</v>
      </c>
      <c r="AJ291" s="1">
        <f t="shared" si="110"/>
        <v>9.6153846153846168</v>
      </c>
      <c r="AK291" s="1">
        <f t="shared" si="111"/>
        <v>13.461538461538462</v>
      </c>
      <c r="AL291" s="1">
        <f t="shared" si="112"/>
        <v>11.538461538461538</v>
      </c>
      <c r="AM291" s="1">
        <f t="shared" si="113"/>
        <v>17.307692307692307</v>
      </c>
      <c r="AN291" s="1">
        <f t="shared" si="114"/>
        <v>13.461538461538462</v>
      </c>
      <c r="AO291" s="1">
        <f t="shared" si="115"/>
        <v>0</v>
      </c>
      <c r="AP291" s="1">
        <f t="shared" si="116"/>
        <v>19.230769230769234</v>
      </c>
      <c r="AQ291" s="1">
        <f t="shared" si="117"/>
        <v>23.076923076923077</v>
      </c>
      <c r="AR291" s="1">
        <f t="shared" si="118"/>
        <v>100</v>
      </c>
      <c r="AS291" s="1">
        <f t="shared" si="119"/>
        <v>25.371287128712872</v>
      </c>
      <c r="AT291" s="1">
        <f t="shared" si="120"/>
        <v>10.689975247524753</v>
      </c>
      <c r="AU291" s="1">
        <f t="shared" si="121"/>
        <v>8.8644801980198018</v>
      </c>
      <c r="AV291" s="1">
        <f t="shared" si="122"/>
        <v>2.0884900990099009</v>
      </c>
      <c r="AW291" s="1">
        <f t="shared" si="123"/>
        <v>11.262376237623762</v>
      </c>
      <c r="AX291" s="1">
        <f t="shared" si="124"/>
        <v>11.834777227722771</v>
      </c>
      <c r="AY291" s="1">
        <f t="shared" si="125"/>
        <v>2.4443069306930694</v>
      </c>
      <c r="AZ291" s="1">
        <f t="shared" si="126"/>
        <v>5.3681930693069306</v>
      </c>
      <c r="BA291" s="1">
        <f t="shared" si="127"/>
        <v>10.241336633663366</v>
      </c>
      <c r="BB291" s="1">
        <f t="shared" si="128"/>
        <v>2.2122524752475248</v>
      </c>
      <c r="BC291" s="1">
        <f t="shared" si="129"/>
        <v>12.376237623762377</v>
      </c>
      <c r="BD291" s="1">
        <f t="shared" si="130"/>
        <v>41.93997524752475</v>
      </c>
      <c r="BE291" s="1">
        <f t="shared" si="131"/>
        <v>100</v>
      </c>
    </row>
    <row r="292" spans="1:57" x14ac:dyDescent="0.25">
      <c r="A292" s="5">
        <v>288</v>
      </c>
      <c r="D292" s="1" t="s">
        <v>6</v>
      </c>
      <c r="E292" s="1">
        <v>26</v>
      </c>
      <c r="F292" s="1">
        <v>61</v>
      </c>
      <c r="G292" s="1">
        <v>14</v>
      </c>
      <c r="H292" s="1">
        <v>0</v>
      </c>
      <c r="I292" s="1">
        <v>10</v>
      </c>
      <c r="J292" s="1">
        <v>16</v>
      </c>
      <c r="K292" s="1">
        <v>6</v>
      </c>
      <c r="L292" s="1">
        <v>16</v>
      </c>
      <c r="M292" s="1">
        <v>55</v>
      </c>
      <c r="N292" s="1">
        <v>0</v>
      </c>
      <c r="O292" s="1">
        <v>34</v>
      </c>
      <c r="P292" s="1">
        <v>207</v>
      </c>
      <c r="Q292" s="1">
        <v>354</v>
      </c>
      <c r="R292" s="1">
        <v>2177</v>
      </c>
      <c r="S292" s="1">
        <v>2537</v>
      </c>
      <c r="T292" s="1">
        <v>701</v>
      </c>
      <c r="U292" s="1">
        <v>138</v>
      </c>
      <c r="V292" s="1">
        <v>1028</v>
      </c>
      <c r="W292" s="1">
        <v>905</v>
      </c>
      <c r="X292" s="1">
        <v>217</v>
      </c>
      <c r="Y292" s="1">
        <v>411</v>
      </c>
      <c r="Z292" s="1">
        <v>2396</v>
      </c>
      <c r="AA292" s="1">
        <v>175</v>
      </c>
      <c r="AB292" s="1">
        <v>1963</v>
      </c>
      <c r="AC292" s="1">
        <v>14215</v>
      </c>
      <c r="AD292" s="1">
        <v>22554</v>
      </c>
      <c r="AF292" s="1">
        <f t="shared" si="106"/>
        <v>7.3446327683615822</v>
      </c>
      <c r="AG292" s="1">
        <f t="shared" si="107"/>
        <v>17.231638418079097</v>
      </c>
      <c r="AH292" s="1">
        <f t="shared" si="108"/>
        <v>3.9548022598870061</v>
      </c>
      <c r="AI292" s="1">
        <f t="shared" si="109"/>
        <v>0</v>
      </c>
      <c r="AJ292" s="1">
        <f t="shared" si="110"/>
        <v>2.8248587570621471</v>
      </c>
      <c r="AK292" s="1">
        <f t="shared" si="111"/>
        <v>4.5197740112994351</v>
      </c>
      <c r="AL292" s="1">
        <f t="shared" si="112"/>
        <v>1.6949152542372881</v>
      </c>
      <c r="AM292" s="1">
        <f t="shared" si="113"/>
        <v>4.5197740112994351</v>
      </c>
      <c r="AN292" s="1">
        <f t="shared" si="114"/>
        <v>15.53672316384181</v>
      </c>
      <c r="AO292" s="1">
        <f t="shared" si="115"/>
        <v>0</v>
      </c>
      <c r="AP292" s="1">
        <f t="shared" si="116"/>
        <v>9.6045197740112993</v>
      </c>
      <c r="AQ292" s="1">
        <f t="shared" si="117"/>
        <v>58.474576271186443</v>
      </c>
      <c r="AR292" s="1">
        <f t="shared" si="118"/>
        <v>100</v>
      </c>
      <c r="AS292" s="1">
        <f t="shared" si="119"/>
        <v>9.6523898199875848</v>
      </c>
      <c r="AT292" s="1">
        <f t="shared" si="120"/>
        <v>11.248559013922142</v>
      </c>
      <c r="AU292" s="1">
        <f t="shared" si="121"/>
        <v>3.1080961248559014</v>
      </c>
      <c r="AV292" s="1">
        <f t="shared" si="122"/>
        <v>0.6118648576749135</v>
      </c>
      <c r="AW292" s="1">
        <f t="shared" si="123"/>
        <v>4.5579498093464572</v>
      </c>
      <c r="AX292" s="1">
        <f t="shared" si="124"/>
        <v>4.0125920014188177</v>
      </c>
      <c r="AY292" s="1">
        <f t="shared" si="125"/>
        <v>0.9621353196772191</v>
      </c>
      <c r="AZ292" s="1">
        <f t="shared" si="126"/>
        <v>1.8222931630752861</v>
      </c>
      <c r="BA292" s="1">
        <f t="shared" si="127"/>
        <v>10.623392746297775</v>
      </c>
      <c r="BB292" s="1">
        <f t="shared" si="128"/>
        <v>0.77591558038485409</v>
      </c>
      <c r="BC292" s="1">
        <f t="shared" si="129"/>
        <v>8.703555910259821</v>
      </c>
      <c r="BD292" s="1">
        <f t="shared" si="130"/>
        <v>63.026514143832578</v>
      </c>
      <c r="BE292" s="1">
        <f t="shared" si="131"/>
        <v>100</v>
      </c>
    </row>
    <row r="293" spans="1:57" x14ac:dyDescent="0.25">
      <c r="A293" s="5">
        <v>289</v>
      </c>
      <c r="B293" s="1" t="s">
        <v>36</v>
      </c>
      <c r="C293" s="1" t="s">
        <v>8</v>
      </c>
      <c r="D293" s="1" t="s">
        <v>9</v>
      </c>
      <c r="E293" s="1">
        <v>3</v>
      </c>
      <c r="F293" s="1">
        <v>140</v>
      </c>
      <c r="G293" s="1">
        <v>0</v>
      </c>
      <c r="H293" s="1">
        <v>0</v>
      </c>
      <c r="I293" s="1">
        <v>3</v>
      </c>
      <c r="J293" s="1">
        <v>0</v>
      </c>
      <c r="K293" s="1">
        <v>3</v>
      </c>
      <c r="L293" s="1">
        <v>4</v>
      </c>
      <c r="M293" s="1">
        <v>82</v>
      </c>
      <c r="N293" s="1">
        <v>0</v>
      </c>
      <c r="O293" s="1">
        <v>78</v>
      </c>
      <c r="P293" s="1">
        <v>436</v>
      </c>
      <c r="Q293" s="1">
        <v>691</v>
      </c>
      <c r="R293" s="1">
        <v>47</v>
      </c>
      <c r="S293" s="1">
        <v>1683</v>
      </c>
      <c r="T293" s="1">
        <v>27</v>
      </c>
      <c r="U293" s="1">
        <v>4</v>
      </c>
      <c r="V293" s="1">
        <v>58</v>
      </c>
      <c r="W293" s="1">
        <v>46</v>
      </c>
      <c r="X293" s="1">
        <v>34</v>
      </c>
      <c r="Y293" s="1">
        <v>27</v>
      </c>
      <c r="Z293" s="1">
        <v>1075</v>
      </c>
      <c r="AA293" s="1">
        <v>17</v>
      </c>
      <c r="AB293" s="1">
        <v>971</v>
      </c>
      <c r="AC293" s="1">
        <v>12945</v>
      </c>
      <c r="AD293" s="1">
        <v>16323</v>
      </c>
      <c r="AF293" s="1">
        <f t="shared" si="106"/>
        <v>0.43415340086830684</v>
      </c>
      <c r="AG293" s="1">
        <f t="shared" si="107"/>
        <v>20.260492040520983</v>
      </c>
      <c r="AH293" s="1">
        <f t="shared" si="108"/>
        <v>0</v>
      </c>
      <c r="AI293" s="1">
        <f t="shared" si="109"/>
        <v>0</v>
      </c>
      <c r="AJ293" s="1">
        <f t="shared" si="110"/>
        <v>0.43415340086830684</v>
      </c>
      <c r="AK293" s="1">
        <f t="shared" si="111"/>
        <v>0</v>
      </c>
      <c r="AL293" s="1">
        <f t="shared" si="112"/>
        <v>0.43415340086830684</v>
      </c>
      <c r="AM293" s="1">
        <f t="shared" si="113"/>
        <v>0.57887120115774238</v>
      </c>
      <c r="AN293" s="1">
        <f t="shared" si="114"/>
        <v>11.866859623733719</v>
      </c>
      <c r="AO293" s="1">
        <f t="shared" si="115"/>
        <v>0</v>
      </c>
      <c r="AP293" s="1">
        <f t="shared" si="116"/>
        <v>11.287988422575976</v>
      </c>
      <c r="AQ293" s="1">
        <f t="shared" si="117"/>
        <v>63.096960926193923</v>
      </c>
      <c r="AR293" s="1">
        <f t="shared" si="118"/>
        <v>100</v>
      </c>
      <c r="AS293" s="1">
        <f t="shared" si="119"/>
        <v>0.28793726643386636</v>
      </c>
      <c r="AT293" s="1">
        <f t="shared" si="120"/>
        <v>10.310604668259511</v>
      </c>
      <c r="AU293" s="1">
        <f t="shared" si="121"/>
        <v>0.1654107700790296</v>
      </c>
      <c r="AV293" s="1">
        <f t="shared" si="122"/>
        <v>2.4505299270967347E-2</v>
      </c>
      <c r="AW293" s="1">
        <f t="shared" si="123"/>
        <v>0.35532683942902654</v>
      </c>
      <c r="AX293" s="1">
        <f t="shared" si="124"/>
        <v>0.28181094161612447</v>
      </c>
      <c r="AY293" s="1">
        <f t="shared" si="125"/>
        <v>0.20829504380322242</v>
      </c>
      <c r="AZ293" s="1">
        <f t="shared" si="126"/>
        <v>0.1654107700790296</v>
      </c>
      <c r="BA293" s="1">
        <f t="shared" si="127"/>
        <v>6.5857991790724739</v>
      </c>
      <c r="BB293" s="1">
        <f t="shared" si="128"/>
        <v>0.10414752190161121</v>
      </c>
      <c r="BC293" s="1">
        <f t="shared" si="129"/>
        <v>5.9486613980273235</v>
      </c>
      <c r="BD293" s="1">
        <f t="shared" si="130"/>
        <v>79.305274765668074</v>
      </c>
      <c r="BE293" s="1">
        <f t="shared" si="131"/>
        <v>100</v>
      </c>
    </row>
    <row r="294" spans="1:57" x14ac:dyDescent="0.25">
      <c r="A294" s="5">
        <v>290</v>
      </c>
      <c r="D294" s="1" t="s">
        <v>10</v>
      </c>
      <c r="E294" s="1">
        <v>41</v>
      </c>
      <c r="F294" s="1">
        <v>68</v>
      </c>
      <c r="G294" s="1">
        <v>5</v>
      </c>
      <c r="H294" s="1">
        <v>3</v>
      </c>
      <c r="I294" s="1">
        <v>20</v>
      </c>
      <c r="J294" s="1">
        <v>20</v>
      </c>
      <c r="K294" s="1">
        <v>3</v>
      </c>
      <c r="L294" s="1">
        <v>9</v>
      </c>
      <c r="M294" s="1">
        <v>100</v>
      </c>
      <c r="N294" s="1">
        <v>6</v>
      </c>
      <c r="O294" s="1">
        <v>51</v>
      </c>
      <c r="P294" s="1">
        <v>220</v>
      </c>
      <c r="Q294" s="1">
        <v>416</v>
      </c>
      <c r="R294" s="1">
        <v>903</v>
      </c>
      <c r="S294" s="1">
        <v>2002</v>
      </c>
      <c r="T294" s="1">
        <v>228</v>
      </c>
      <c r="U294" s="1">
        <v>18</v>
      </c>
      <c r="V294" s="1">
        <v>638</v>
      </c>
      <c r="W294" s="1">
        <v>321</v>
      </c>
      <c r="X294" s="1">
        <v>94</v>
      </c>
      <c r="Y294" s="1">
        <v>135</v>
      </c>
      <c r="Z294" s="1">
        <v>2724</v>
      </c>
      <c r="AA294" s="1">
        <v>66</v>
      </c>
      <c r="AB294" s="1">
        <v>1526</v>
      </c>
      <c r="AC294" s="1">
        <v>12814</v>
      </c>
      <c r="AD294" s="1">
        <v>19199</v>
      </c>
      <c r="AF294" s="1">
        <f t="shared" si="106"/>
        <v>9.8557692307692299</v>
      </c>
      <c r="AG294" s="1">
        <f t="shared" si="107"/>
        <v>16.346153846153847</v>
      </c>
      <c r="AH294" s="1">
        <f t="shared" si="108"/>
        <v>1.2019230769230771</v>
      </c>
      <c r="AI294" s="1">
        <f t="shared" si="109"/>
        <v>0.72115384615384615</v>
      </c>
      <c r="AJ294" s="1">
        <f t="shared" si="110"/>
        <v>4.8076923076923084</v>
      </c>
      <c r="AK294" s="1">
        <f t="shared" si="111"/>
        <v>4.8076923076923084</v>
      </c>
      <c r="AL294" s="1">
        <f t="shared" si="112"/>
        <v>0.72115384615384615</v>
      </c>
      <c r="AM294" s="1">
        <f t="shared" si="113"/>
        <v>2.1634615384615383</v>
      </c>
      <c r="AN294" s="1">
        <f t="shared" si="114"/>
        <v>24.03846153846154</v>
      </c>
      <c r="AO294" s="1">
        <f t="shared" si="115"/>
        <v>1.4423076923076923</v>
      </c>
      <c r="AP294" s="1">
        <f t="shared" si="116"/>
        <v>12.259615384615383</v>
      </c>
      <c r="AQ294" s="1">
        <f t="shared" si="117"/>
        <v>52.884615384615387</v>
      </c>
      <c r="AR294" s="1">
        <f t="shared" si="118"/>
        <v>100</v>
      </c>
      <c r="AS294" s="1">
        <f t="shared" si="119"/>
        <v>4.7033699671857905</v>
      </c>
      <c r="AT294" s="1">
        <f t="shared" si="120"/>
        <v>10.427626438877024</v>
      </c>
      <c r="AU294" s="1">
        <f t="shared" si="121"/>
        <v>1.187561852179801</v>
      </c>
      <c r="AV294" s="1">
        <f t="shared" si="122"/>
        <v>9.3754883066826389E-2</v>
      </c>
      <c r="AW294" s="1">
        <f t="shared" si="123"/>
        <v>3.3230897442575134</v>
      </c>
      <c r="AX294" s="1">
        <f t="shared" si="124"/>
        <v>1.6719620813584042</v>
      </c>
      <c r="AY294" s="1">
        <f t="shared" si="125"/>
        <v>0.48960883379342673</v>
      </c>
      <c r="AZ294" s="1">
        <f t="shared" si="126"/>
        <v>0.703161623001198</v>
      </c>
      <c r="BA294" s="1">
        <f t="shared" si="127"/>
        <v>14.188238970779729</v>
      </c>
      <c r="BB294" s="1">
        <f t="shared" si="128"/>
        <v>0.34376790457836348</v>
      </c>
      <c r="BC294" s="1">
        <f t="shared" si="129"/>
        <v>7.9483306422209496</v>
      </c>
      <c r="BD294" s="1">
        <f t="shared" si="130"/>
        <v>66.743059534350749</v>
      </c>
      <c r="BE294" s="1">
        <f t="shared" si="131"/>
        <v>100</v>
      </c>
    </row>
    <row r="295" spans="1:57" x14ac:dyDescent="0.25">
      <c r="A295" s="5">
        <v>291</v>
      </c>
      <c r="D295" s="1" t="s">
        <v>11</v>
      </c>
      <c r="E295" s="1">
        <v>51</v>
      </c>
      <c r="F295" s="1">
        <v>24</v>
      </c>
      <c r="G295" s="1">
        <v>14</v>
      </c>
      <c r="H295" s="1">
        <v>6</v>
      </c>
      <c r="I295" s="1">
        <v>35</v>
      </c>
      <c r="J295" s="1">
        <v>37</v>
      </c>
      <c r="K295" s="1">
        <v>10</v>
      </c>
      <c r="L295" s="1">
        <v>20</v>
      </c>
      <c r="M295" s="1">
        <v>43</v>
      </c>
      <c r="N295" s="1">
        <v>10</v>
      </c>
      <c r="O295" s="1">
        <v>24</v>
      </c>
      <c r="P295" s="1">
        <v>39</v>
      </c>
      <c r="Q295" s="1">
        <v>159</v>
      </c>
      <c r="R295" s="1">
        <v>4181</v>
      </c>
      <c r="S295" s="1">
        <v>1531</v>
      </c>
      <c r="T295" s="1">
        <v>1789</v>
      </c>
      <c r="U295" s="1">
        <v>386</v>
      </c>
      <c r="V295" s="1">
        <v>2438</v>
      </c>
      <c r="W295" s="1">
        <v>2932</v>
      </c>
      <c r="X295" s="1">
        <v>521</v>
      </c>
      <c r="Y295" s="1">
        <v>1013</v>
      </c>
      <c r="Z295" s="1">
        <v>1733</v>
      </c>
      <c r="AA295" s="1">
        <v>627</v>
      </c>
      <c r="AB295" s="1">
        <v>2021</v>
      </c>
      <c r="AC295" s="1">
        <v>6023</v>
      </c>
      <c r="AD295" s="1">
        <v>16570</v>
      </c>
      <c r="AF295" s="1">
        <f t="shared" si="106"/>
        <v>32.075471698113205</v>
      </c>
      <c r="AG295" s="1">
        <f t="shared" si="107"/>
        <v>15.09433962264151</v>
      </c>
      <c r="AH295" s="1">
        <f t="shared" si="108"/>
        <v>8.8050314465408803</v>
      </c>
      <c r="AI295" s="1">
        <f t="shared" si="109"/>
        <v>3.7735849056603774</v>
      </c>
      <c r="AJ295" s="1">
        <f t="shared" si="110"/>
        <v>22.012578616352201</v>
      </c>
      <c r="AK295" s="1">
        <f t="shared" si="111"/>
        <v>23.270440251572328</v>
      </c>
      <c r="AL295" s="1">
        <f t="shared" si="112"/>
        <v>6.2893081761006293</v>
      </c>
      <c r="AM295" s="1">
        <f t="shared" si="113"/>
        <v>12.578616352201259</v>
      </c>
      <c r="AN295" s="1">
        <f t="shared" si="114"/>
        <v>27.044025157232703</v>
      </c>
      <c r="AO295" s="1">
        <f t="shared" si="115"/>
        <v>6.2893081761006293</v>
      </c>
      <c r="AP295" s="1">
        <f t="shared" si="116"/>
        <v>15.09433962264151</v>
      </c>
      <c r="AQ295" s="1">
        <f t="shared" si="117"/>
        <v>24.528301886792452</v>
      </c>
      <c r="AR295" s="1">
        <f t="shared" si="118"/>
        <v>100</v>
      </c>
      <c r="AS295" s="1">
        <f t="shared" si="119"/>
        <v>25.232347616173804</v>
      </c>
      <c r="AT295" s="1">
        <f t="shared" si="120"/>
        <v>9.2395896197948097</v>
      </c>
      <c r="AU295" s="1">
        <f t="shared" si="121"/>
        <v>10.796620398310198</v>
      </c>
      <c r="AV295" s="1">
        <f t="shared" si="122"/>
        <v>2.3295111647555826</v>
      </c>
      <c r="AW295" s="1">
        <f t="shared" si="123"/>
        <v>14.71333735666868</v>
      </c>
      <c r="AX295" s="1">
        <f t="shared" si="124"/>
        <v>17.694628847314423</v>
      </c>
      <c r="AY295" s="1">
        <f t="shared" si="125"/>
        <v>3.1442365721182863</v>
      </c>
      <c r="AZ295" s="1">
        <f t="shared" si="126"/>
        <v>6.1134580567290282</v>
      </c>
      <c r="BA295" s="1">
        <f t="shared" si="127"/>
        <v>10.458660229330114</v>
      </c>
      <c r="BB295" s="1">
        <f t="shared" si="128"/>
        <v>3.7839468919734465</v>
      </c>
      <c r="BC295" s="1">
        <f t="shared" si="129"/>
        <v>12.196741098370548</v>
      </c>
      <c r="BD295" s="1">
        <f t="shared" si="130"/>
        <v>36.348823174411585</v>
      </c>
      <c r="BE295" s="1">
        <f t="shared" si="131"/>
        <v>100</v>
      </c>
    </row>
    <row r="296" spans="1:57" x14ac:dyDescent="0.25">
      <c r="A296" s="5">
        <v>292</v>
      </c>
      <c r="D296" s="1" t="s">
        <v>6</v>
      </c>
      <c r="E296" s="1">
        <v>93</v>
      </c>
      <c r="F296" s="1">
        <v>231</v>
      </c>
      <c r="G296" s="1">
        <v>22</v>
      </c>
      <c r="H296" s="1">
        <v>3</v>
      </c>
      <c r="I296" s="1">
        <v>59</v>
      </c>
      <c r="J296" s="1">
        <v>55</v>
      </c>
      <c r="K296" s="1">
        <v>19</v>
      </c>
      <c r="L296" s="1">
        <v>35</v>
      </c>
      <c r="M296" s="1">
        <v>218</v>
      </c>
      <c r="N296" s="1">
        <v>13</v>
      </c>
      <c r="O296" s="1">
        <v>155</v>
      </c>
      <c r="P296" s="1">
        <v>693</v>
      </c>
      <c r="Q296" s="1">
        <v>1265</v>
      </c>
      <c r="R296" s="1">
        <v>5135</v>
      </c>
      <c r="S296" s="1">
        <v>5217</v>
      </c>
      <c r="T296" s="1">
        <v>2042</v>
      </c>
      <c r="U296" s="1">
        <v>405</v>
      </c>
      <c r="V296" s="1">
        <v>3133</v>
      </c>
      <c r="W296" s="1">
        <v>3297</v>
      </c>
      <c r="X296" s="1">
        <v>650</v>
      </c>
      <c r="Y296" s="1">
        <v>1166</v>
      </c>
      <c r="Z296" s="1">
        <v>5528</v>
      </c>
      <c r="AA296" s="1">
        <v>709</v>
      </c>
      <c r="AB296" s="1">
        <v>4519</v>
      </c>
      <c r="AC296" s="1">
        <v>31780</v>
      </c>
      <c r="AD296" s="1">
        <v>52098</v>
      </c>
      <c r="AF296" s="1">
        <f t="shared" si="106"/>
        <v>7.3517786561264824</v>
      </c>
      <c r="AG296" s="1">
        <f t="shared" si="107"/>
        <v>18.260869565217391</v>
      </c>
      <c r="AH296" s="1">
        <f t="shared" si="108"/>
        <v>1.7391304347826086</v>
      </c>
      <c r="AI296" s="1">
        <f t="shared" si="109"/>
        <v>0.23715415019762848</v>
      </c>
      <c r="AJ296" s="1">
        <f t="shared" si="110"/>
        <v>4.6640316205533594</v>
      </c>
      <c r="AK296" s="1">
        <f t="shared" si="111"/>
        <v>4.3478260869565215</v>
      </c>
      <c r="AL296" s="1">
        <f t="shared" si="112"/>
        <v>1.5019762845849802</v>
      </c>
      <c r="AM296" s="1">
        <f t="shared" si="113"/>
        <v>2.766798418972332</v>
      </c>
      <c r="AN296" s="1">
        <f t="shared" si="114"/>
        <v>17.233201581027668</v>
      </c>
      <c r="AO296" s="1">
        <f t="shared" si="115"/>
        <v>1.0276679841897234</v>
      </c>
      <c r="AP296" s="1">
        <f t="shared" si="116"/>
        <v>12.252964426877471</v>
      </c>
      <c r="AQ296" s="1">
        <f t="shared" si="117"/>
        <v>54.782608695652172</v>
      </c>
      <c r="AR296" s="1">
        <f t="shared" si="118"/>
        <v>100</v>
      </c>
      <c r="AS296" s="1">
        <f t="shared" si="119"/>
        <v>9.8564244308802653</v>
      </c>
      <c r="AT296" s="1">
        <f t="shared" si="120"/>
        <v>10.013820108257516</v>
      </c>
      <c r="AU296" s="1">
        <f t="shared" si="121"/>
        <v>3.9195362585895808</v>
      </c>
      <c r="AV296" s="1">
        <f t="shared" si="122"/>
        <v>0.7773810894852009</v>
      </c>
      <c r="AW296" s="1">
        <f t="shared" si="123"/>
        <v>6.0136665514990977</v>
      </c>
      <c r="AX296" s="1">
        <f t="shared" si="124"/>
        <v>6.3284579062535986</v>
      </c>
      <c r="AY296" s="1">
        <f t="shared" si="125"/>
        <v>1.2476486621367422</v>
      </c>
      <c r="AZ296" s="1">
        <f t="shared" si="126"/>
        <v>2.2380897539252946</v>
      </c>
      <c r="BA296" s="1">
        <f t="shared" si="127"/>
        <v>10.610772006602941</v>
      </c>
      <c r="BB296" s="1">
        <f t="shared" si="128"/>
        <v>1.3608967714691544</v>
      </c>
      <c r="BC296" s="1">
        <f t="shared" si="129"/>
        <v>8.6740373910706747</v>
      </c>
      <c r="BD296" s="1">
        <f t="shared" si="130"/>
        <v>61.00042228108564</v>
      </c>
      <c r="BE296" s="1">
        <f t="shared" si="131"/>
        <v>100</v>
      </c>
    </row>
    <row r="297" spans="1:57" x14ac:dyDescent="0.25">
      <c r="A297" s="5">
        <v>293</v>
      </c>
      <c r="C297" s="1" t="s">
        <v>12</v>
      </c>
      <c r="D297" s="1" t="s">
        <v>9</v>
      </c>
      <c r="E297" s="1">
        <v>7</v>
      </c>
      <c r="F297" s="1">
        <v>99</v>
      </c>
      <c r="G297" s="1">
        <v>0</v>
      </c>
      <c r="H297" s="1">
        <v>0</v>
      </c>
      <c r="I297" s="1">
        <v>5</v>
      </c>
      <c r="J297" s="1">
        <v>0</v>
      </c>
      <c r="K297" s="1">
        <v>3</v>
      </c>
      <c r="L297" s="1">
        <v>5</v>
      </c>
      <c r="M297" s="1">
        <v>114</v>
      </c>
      <c r="N297" s="1">
        <v>0</v>
      </c>
      <c r="O297" s="1">
        <v>45</v>
      </c>
      <c r="P297" s="1">
        <v>475</v>
      </c>
      <c r="Q297" s="1">
        <v>682</v>
      </c>
      <c r="R297" s="1">
        <v>74</v>
      </c>
      <c r="S297" s="1">
        <v>1438</v>
      </c>
      <c r="T297" s="1">
        <v>28</v>
      </c>
      <c r="U297" s="1">
        <v>0</v>
      </c>
      <c r="V297" s="1">
        <v>55</v>
      </c>
      <c r="W297" s="1">
        <v>39</v>
      </c>
      <c r="X297" s="1">
        <v>39</v>
      </c>
      <c r="Y297" s="1">
        <v>35</v>
      </c>
      <c r="Z297" s="1">
        <v>1703</v>
      </c>
      <c r="AA297" s="1">
        <v>10</v>
      </c>
      <c r="AB297" s="1">
        <v>950</v>
      </c>
      <c r="AC297" s="1">
        <v>12220</v>
      </c>
      <c r="AD297" s="1">
        <v>15756</v>
      </c>
      <c r="AF297" s="1">
        <f t="shared" si="106"/>
        <v>1.0263929618768328</v>
      </c>
      <c r="AG297" s="1">
        <f t="shared" si="107"/>
        <v>14.516129032258066</v>
      </c>
      <c r="AH297" s="1">
        <f t="shared" si="108"/>
        <v>0</v>
      </c>
      <c r="AI297" s="1">
        <f t="shared" si="109"/>
        <v>0</v>
      </c>
      <c r="AJ297" s="1">
        <f t="shared" si="110"/>
        <v>0.73313782991202348</v>
      </c>
      <c r="AK297" s="1">
        <f t="shared" si="111"/>
        <v>0</v>
      </c>
      <c r="AL297" s="1">
        <f t="shared" si="112"/>
        <v>0.43988269794721413</v>
      </c>
      <c r="AM297" s="1">
        <f t="shared" si="113"/>
        <v>0.73313782991202348</v>
      </c>
      <c r="AN297" s="1">
        <f t="shared" si="114"/>
        <v>16.715542521994134</v>
      </c>
      <c r="AO297" s="1">
        <f t="shared" si="115"/>
        <v>0</v>
      </c>
      <c r="AP297" s="1">
        <f t="shared" si="116"/>
        <v>6.5982404692082106</v>
      </c>
      <c r="AQ297" s="1">
        <f t="shared" si="117"/>
        <v>69.648093841642236</v>
      </c>
      <c r="AR297" s="1">
        <f t="shared" si="118"/>
        <v>100</v>
      </c>
      <c r="AS297" s="1">
        <f t="shared" si="119"/>
        <v>0.46966235085046965</v>
      </c>
      <c r="AT297" s="1">
        <f t="shared" si="120"/>
        <v>9.1266818989591272</v>
      </c>
      <c r="AU297" s="1">
        <f t="shared" si="121"/>
        <v>0.17771007870017771</v>
      </c>
      <c r="AV297" s="1">
        <f t="shared" si="122"/>
        <v>0</v>
      </c>
      <c r="AW297" s="1">
        <f t="shared" si="123"/>
        <v>0.34907336887534907</v>
      </c>
      <c r="AX297" s="1">
        <f t="shared" si="124"/>
        <v>0.24752475247524752</v>
      </c>
      <c r="AY297" s="1">
        <f t="shared" si="125"/>
        <v>0.24752475247524752</v>
      </c>
      <c r="AZ297" s="1">
        <f t="shared" si="126"/>
        <v>0.22213759837522215</v>
      </c>
      <c r="BA297" s="1">
        <f t="shared" si="127"/>
        <v>10.80858085808581</v>
      </c>
      <c r="BB297" s="1">
        <f t="shared" si="128"/>
        <v>6.3467885250063472E-2</v>
      </c>
      <c r="BC297" s="1">
        <f t="shared" si="129"/>
        <v>6.0294490987560296</v>
      </c>
      <c r="BD297" s="1">
        <f t="shared" si="130"/>
        <v>77.557755775577547</v>
      </c>
      <c r="BE297" s="1">
        <f t="shared" si="131"/>
        <v>100</v>
      </c>
    </row>
    <row r="298" spans="1:57" x14ac:dyDescent="0.25">
      <c r="A298" s="5">
        <v>294</v>
      </c>
      <c r="D298" s="1" t="s">
        <v>10</v>
      </c>
      <c r="E298" s="1">
        <v>58</v>
      </c>
      <c r="F298" s="1">
        <v>129</v>
      </c>
      <c r="G298" s="1">
        <v>13</v>
      </c>
      <c r="H298" s="1">
        <v>0</v>
      </c>
      <c r="I298" s="1">
        <v>34</v>
      </c>
      <c r="J298" s="1">
        <v>15</v>
      </c>
      <c r="K298" s="1">
        <v>6</v>
      </c>
      <c r="L298" s="1">
        <v>15</v>
      </c>
      <c r="M298" s="1">
        <v>194</v>
      </c>
      <c r="N298" s="1">
        <v>0</v>
      </c>
      <c r="O298" s="1">
        <v>76</v>
      </c>
      <c r="P298" s="1">
        <v>174</v>
      </c>
      <c r="Q298" s="1">
        <v>468</v>
      </c>
      <c r="R298" s="1">
        <v>1527</v>
      </c>
      <c r="S298" s="1">
        <v>2991</v>
      </c>
      <c r="T298" s="1">
        <v>358</v>
      </c>
      <c r="U298" s="1">
        <v>12</v>
      </c>
      <c r="V298" s="1">
        <v>631</v>
      </c>
      <c r="W298" s="1">
        <v>190</v>
      </c>
      <c r="X298" s="1">
        <v>113</v>
      </c>
      <c r="Y298" s="1">
        <v>176</v>
      </c>
      <c r="Z298" s="1">
        <v>4685</v>
      </c>
      <c r="AA298" s="1">
        <v>93</v>
      </c>
      <c r="AB298" s="1">
        <v>2481</v>
      </c>
      <c r="AC298" s="1">
        <v>12139</v>
      </c>
      <c r="AD298" s="1">
        <v>21092</v>
      </c>
      <c r="AF298" s="1">
        <f t="shared" si="106"/>
        <v>12.393162393162394</v>
      </c>
      <c r="AG298" s="1">
        <f t="shared" si="107"/>
        <v>27.564102564102566</v>
      </c>
      <c r="AH298" s="1">
        <f t="shared" si="108"/>
        <v>2.7777777777777777</v>
      </c>
      <c r="AI298" s="1">
        <f t="shared" si="109"/>
        <v>0</v>
      </c>
      <c r="AJ298" s="1">
        <f t="shared" si="110"/>
        <v>7.2649572649572658</v>
      </c>
      <c r="AK298" s="1">
        <f t="shared" si="111"/>
        <v>3.2051282051282048</v>
      </c>
      <c r="AL298" s="1">
        <f t="shared" si="112"/>
        <v>1.2820512820512819</v>
      </c>
      <c r="AM298" s="1">
        <f t="shared" si="113"/>
        <v>3.2051282051282048</v>
      </c>
      <c r="AN298" s="1">
        <f t="shared" si="114"/>
        <v>41.452991452991455</v>
      </c>
      <c r="AO298" s="1">
        <f t="shared" si="115"/>
        <v>0</v>
      </c>
      <c r="AP298" s="1">
        <f t="shared" si="116"/>
        <v>16.239316239316238</v>
      </c>
      <c r="AQ298" s="1">
        <f t="shared" si="117"/>
        <v>37.179487179487182</v>
      </c>
      <c r="AR298" s="1">
        <f t="shared" si="118"/>
        <v>100</v>
      </c>
      <c r="AS298" s="1">
        <f t="shared" si="119"/>
        <v>7.2397117390479799</v>
      </c>
      <c r="AT298" s="1">
        <f t="shared" si="120"/>
        <v>14.18073203110184</v>
      </c>
      <c r="AU298" s="1">
        <f t="shared" si="121"/>
        <v>1.6973260003792907</v>
      </c>
      <c r="AV298" s="1">
        <f t="shared" si="122"/>
        <v>5.6893608951261145E-2</v>
      </c>
      <c r="AW298" s="1">
        <f t="shared" si="123"/>
        <v>2.9916556040204814</v>
      </c>
      <c r="AX298" s="1">
        <f t="shared" si="124"/>
        <v>0.90081547506163473</v>
      </c>
      <c r="AY298" s="1">
        <f t="shared" si="125"/>
        <v>0.535748150957709</v>
      </c>
      <c r="AZ298" s="1">
        <f t="shared" si="126"/>
        <v>0.83443959795183009</v>
      </c>
      <c r="BA298" s="1">
        <f t="shared" si="127"/>
        <v>22.212213161388203</v>
      </c>
      <c r="BB298" s="1">
        <f t="shared" si="128"/>
        <v>0.44092546937227384</v>
      </c>
      <c r="BC298" s="1">
        <f t="shared" si="129"/>
        <v>11.762753650673242</v>
      </c>
      <c r="BD298" s="1">
        <f t="shared" si="130"/>
        <v>57.552626588279921</v>
      </c>
      <c r="BE298" s="1">
        <f t="shared" si="131"/>
        <v>100</v>
      </c>
    </row>
    <row r="299" spans="1:57" x14ac:dyDescent="0.25">
      <c r="A299" s="5">
        <v>295</v>
      </c>
      <c r="D299" s="1" t="s">
        <v>11</v>
      </c>
      <c r="E299" s="1">
        <v>72</v>
      </c>
      <c r="F299" s="1">
        <v>55</v>
      </c>
      <c r="G299" s="1">
        <v>13</v>
      </c>
      <c r="H299" s="1">
        <v>4</v>
      </c>
      <c r="I299" s="1">
        <v>41</v>
      </c>
      <c r="J299" s="1">
        <v>29</v>
      </c>
      <c r="K299" s="1">
        <v>7</v>
      </c>
      <c r="L299" s="1">
        <v>25</v>
      </c>
      <c r="M299" s="1">
        <v>51</v>
      </c>
      <c r="N299" s="1">
        <v>9</v>
      </c>
      <c r="O299" s="1">
        <v>34</v>
      </c>
      <c r="P299" s="1">
        <v>37</v>
      </c>
      <c r="Q299" s="1">
        <v>172</v>
      </c>
      <c r="R299" s="1">
        <v>7145</v>
      </c>
      <c r="S299" s="1">
        <v>2614</v>
      </c>
      <c r="T299" s="1">
        <v>1747</v>
      </c>
      <c r="U299" s="1">
        <v>495</v>
      </c>
      <c r="V299" s="1">
        <v>2029</v>
      </c>
      <c r="W299" s="1">
        <v>1985</v>
      </c>
      <c r="X299" s="1">
        <v>510</v>
      </c>
      <c r="Y299" s="1">
        <v>1093</v>
      </c>
      <c r="Z299" s="1">
        <v>2694</v>
      </c>
      <c r="AA299" s="1">
        <v>518</v>
      </c>
      <c r="AB299" s="1">
        <v>2801</v>
      </c>
      <c r="AC299" s="1">
        <v>6344</v>
      </c>
      <c r="AD299" s="1">
        <v>18915</v>
      </c>
      <c r="AF299" s="1">
        <f t="shared" si="106"/>
        <v>41.860465116279073</v>
      </c>
      <c r="AG299" s="1">
        <f t="shared" si="107"/>
        <v>31.976744186046513</v>
      </c>
      <c r="AH299" s="1">
        <f t="shared" si="108"/>
        <v>7.5581395348837201</v>
      </c>
      <c r="AI299" s="1">
        <f t="shared" si="109"/>
        <v>2.3255813953488373</v>
      </c>
      <c r="AJ299" s="1">
        <f t="shared" si="110"/>
        <v>23.837209302325583</v>
      </c>
      <c r="AK299" s="1">
        <f t="shared" si="111"/>
        <v>16.86046511627907</v>
      </c>
      <c r="AL299" s="1">
        <f t="shared" si="112"/>
        <v>4.0697674418604652</v>
      </c>
      <c r="AM299" s="1">
        <f t="shared" si="113"/>
        <v>14.534883720930234</v>
      </c>
      <c r="AN299" s="1">
        <f t="shared" si="114"/>
        <v>29.651162790697676</v>
      </c>
      <c r="AO299" s="1">
        <f t="shared" si="115"/>
        <v>5.2325581395348841</v>
      </c>
      <c r="AP299" s="1">
        <f t="shared" si="116"/>
        <v>19.767441860465116</v>
      </c>
      <c r="AQ299" s="1">
        <f t="shared" si="117"/>
        <v>21.511627906976745</v>
      </c>
      <c r="AR299" s="1">
        <f t="shared" si="118"/>
        <v>100</v>
      </c>
      <c r="AS299" s="1">
        <f t="shared" si="119"/>
        <v>37.774253238170765</v>
      </c>
      <c r="AT299" s="1">
        <f t="shared" si="120"/>
        <v>13.819719799101243</v>
      </c>
      <c r="AU299" s="1">
        <f t="shared" si="121"/>
        <v>9.2360560401797525</v>
      </c>
      <c r="AV299" s="1">
        <f t="shared" si="122"/>
        <v>2.6169706582077716</v>
      </c>
      <c r="AW299" s="1">
        <f t="shared" si="123"/>
        <v>10.726936293946602</v>
      </c>
      <c r="AX299" s="1">
        <f t="shared" si="124"/>
        <v>10.49431667988369</v>
      </c>
      <c r="AY299" s="1">
        <f t="shared" si="125"/>
        <v>2.6962727993655831</v>
      </c>
      <c r="AZ299" s="1">
        <f t="shared" si="126"/>
        <v>5.7784826856991804</v>
      </c>
      <c r="BA299" s="1">
        <f t="shared" si="127"/>
        <v>14.242664551942902</v>
      </c>
      <c r="BB299" s="1">
        <f t="shared" si="128"/>
        <v>2.7385672746497489</v>
      </c>
      <c r="BC299" s="1">
        <f t="shared" si="129"/>
        <v>14.808353158868623</v>
      </c>
      <c r="BD299" s="1">
        <f t="shared" si="130"/>
        <v>33.539518900343637</v>
      </c>
      <c r="BE299" s="1">
        <f t="shared" si="131"/>
        <v>100</v>
      </c>
    </row>
    <row r="300" spans="1:57" x14ac:dyDescent="0.25">
      <c r="A300" s="5">
        <v>296</v>
      </c>
      <c r="D300" s="1" t="s">
        <v>6</v>
      </c>
      <c r="E300" s="1">
        <v>136</v>
      </c>
      <c r="F300" s="1">
        <v>277</v>
      </c>
      <c r="G300" s="1">
        <v>25</v>
      </c>
      <c r="H300" s="1">
        <v>4</v>
      </c>
      <c r="I300" s="1">
        <v>81</v>
      </c>
      <c r="J300" s="1">
        <v>47</v>
      </c>
      <c r="K300" s="1">
        <v>18</v>
      </c>
      <c r="L300" s="1">
        <v>41</v>
      </c>
      <c r="M300" s="1">
        <v>354</v>
      </c>
      <c r="N300" s="1">
        <v>12</v>
      </c>
      <c r="O300" s="1">
        <v>161</v>
      </c>
      <c r="P300" s="1">
        <v>691</v>
      </c>
      <c r="Q300" s="1">
        <v>1328</v>
      </c>
      <c r="R300" s="1">
        <v>8744</v>
      </c>
      <c r="S300" s="1">
        <v>7045</v>
      </c>
      <c r="T300" s="1">
        <v>2134</v>
      </c>
      <c r="U300" s="1">
        <v>510</v>
      </c>
      <c r="V300" s="1">
        <v>2715</v>
      </c>
      <c r="W300" s="1">
        <v>2213</v>
      </c>
      <c r="X300" s="1">
        <v>663</v>
      </c>
      <c r="Y300" s="1">
        <v>1304</v>
      </c>
      <c r="Z300" s="1">
        <v>9082</v>
      </c>
      <c r="AA300" s="1">
        <v>615</v>
      </c>
      <c r="AB300" s="1">
        <v>6232</v>
      </c>
      <c r="AC300" s="1">
        <v>30711</v>
      </c>
      <c r="AD300" s="1">
        <v>55765</v>
      </c>
      <c r="AF300" s="1">
        <f t="shared" si="106"/>
        <v>10.240963855421686</v>
      </c>
      <c r="AG300" s="1">
        <f t="shared" si="107"/>
        <v>20.858433734939759</v>
      </c>
      <c r="AH300" s="1">
        <f t="shared" si="108"/>
        <v>1.8825301204819278</v>
      </c>
      <c r="AI300" s="1">
        <f t="shared" si="109"/>
        <v>0.30120481927710846</v>
      </c>
      <c r="AJ300" s="1">
        <f t="shared" si="110"/>
        <v>6.0993975903614457</v>
      </c>
      <c r="AK300" s="1">
        <f t="shared" si="111"/>
        <v>3.5391566265060246</v>
      </c>
      <c r="AL300" s="1">
        <f t="shared" si="112"/>
        <v>1.3554216867469879</v>
      </c>
      <c r="AM300" s="1">
        <f t="shared" si="113"/>
        <v>3.0873493975903612</v>
      </c>
      <c r="AN300" s="1">
        <f t="shared" si="114"/>
        <v>26.656626506024097</v>
      </c>
      <c r="AO300" s="1">
        <f t="shared" si="115"/>
        <v>0.90361445783132521</v>
      </c>
      <c r="AP300" s="1">
        <f t="shared" si="116"/>
        <v>12.123493975903614</v>
      </c>
      <c r="AQ300" s="1">
        <f t="shared" si="117"/>
        <v>52.033132530120483</v>
      </c>
      <c r="AR300" s="1">
        <f t="shared" si="118"/>
        <v>100</v>
      </c>
      <c r="AS300" s="1">
        <f t="shared" si="119"/>
        <v>15.680086075495383</v>
      </c>
      <c r="AT300" s="1">
        <f t="shared" si="120"/>
        <v>12.633372186855555</v>
      </c>
      <c r="AU300" s="1">
        <f t="shared" si="121"/>
        <v>3.8267730655429029</v>
      </c>
      <c r="AV300" s="1">
        <f t="shared" si="122"/>
        <v>0.91455213843808836</v>
      </c>
      <c r="AW300" s="1">
        <f t="shared" si="123"/>
        <v>4.8686452075674707</v>
      </c>
      <c r="AX300" s="1">
        <f t="shared" si="124"/>
        <v>3.9684389850264505</v>
      </c>
      <c r="AY300" s="1">
        <f t="shared" si="125"/>
        <v>1.188917779969515</v>
      </c>
      <c r="AZ300" s="1">
        <f t="shared" si="126"/>
        <v>2.3383842912220927</v>
      </c>
      <c r="BA300" s="1">
        <f t="shared" si="127"/>
        <v>16.286201022146507</v>
      </c>
      <c r="BB300" s="1">
        <f t="shared" si="128"/>
        <v>1.1028422845871066</v>
      </c>
      <c r="BC300" s="1">
        <f t="shared" si="129"/>
        <v>11.175468483816013</v>
      </c>
      <c r="BD300" s="1">
        <f t="shared" si="130"/>
        <v>55.072177889357121</v>
      </c>
      <c r="BE300" s="1">
        <f t="shared" si="131"/>
        <v>100</v>
      </c>
    </row>
    <row r="301" spans="1:57" x14ac:dyDescent="0.25">
      <c r="A301" s="5">
        <v>297</v>
      </c>
      <c r="C301" s="1" t="s">
        <v>6</v>
      </c>
      <c r="D301" s="1" t="s">
        <v>9</v>
      </c>
      <c r="E301" s="1">
        <v>8</v>
      </c>
      <c r="F301" s="1">
        <v>235</v>
      </c>
      <c r="G301" s="1">
        <v>3</v>
      </c>
      <c r="H301" s="1">
        <v>0</v>
      </c>
      <c r="I301" s="1">
        <v>7</v>
      </c>
      <c r="J301" s="1">
        <v>7</v>
      </c>
      <c r="K301" s="1">
        <v>7</v>
      </c>
      <c r="L301" s="1">
        <v>3</v>
      </c>
      <c r="M301" s="1">
        <v>194</v>
      </c>
      <c r="N301" s="1">
        <v>0</v>
      </c>
      <c r="O301" s="1">
        <v>133</v>
      </c>
      <c r="P301" s="1">
        <v>910</v>
      </c>
      <c r="Q301" s="1">
        <v>1373</v>
      </c>
      <c r="R301" s="1">
        <v>120</v>
      </c>
      <c r="S301" s="1">
        <v>3126</v>
      </c>
      <c r="T301" s="1">
        <v>57</v>
      </c>
      <c r="U301" s="1">
        <v>5</v>
      </c>
      <c r="V301" s="1">
        <v>116</v>
      </c>
      <c r="W301" s="1">
        <v>86</v>
      </c>
      <c r="X301" s="1">
        <v>69</v>
      </c>
      <c r="Y301" s="1">
        <v>60</v>
      </c>
      <c r="Z301" s="1">
        <v>2774</v>
      </c>
      <c r="AA301" s="1">
        <v>26</v>
      </c>
      <c r="AB301" s="1">
        <v>1919</v>
      </c>
      <c r="AC301" s="1">
        <v>25173</v>
      </c>
      <c r="AD301" s="1">
        <v>32083</v>
      </c>
      <c r="AF301" s="1">
        <f t="shared" si="106"/>
        <v>0.58266569555717407</v>
      </c>
      <c r="AG301" s="1">
        <f t="shared" si="107"/>
        <v>17.115804806991989</v>
      </c>
      <c r="AH301" s="1">
        <f t="shared" si="108"/>
        <v>0.21849963583394028</v>
      </c>
      <c r="AI301" s="1">
        <f t="shared" si="109"/>
        <v>0</v>
      </c>
      <c r="AJ301" s="1">
        <f t="shared" si="110"/>
        <v>0.50983248361252731</v>
      </c>
      <c r="AK301" s="1">
        <f t="shared" si="111"/>
        <v>0.50983248361252731</v>
      </c>
      <c r="AL301" s="1">
        <f t="shared" si="112"/>
        <v>0.50983248361252731</v>
      </c>
      <c r="AM301" s="1">
        <f t="shared" si="113"/>
        <v>0.21849963583394028</v>
      </c>
      <c r="AN301" s="1">
        <f t="shared" si="114"/>
        <v>14.12964311726147</v>
      </c>
      <c r="AO301" s="1">
        <f t="shared" si="115"/>
        <v>0</v>
      </c>
      <c r="AP301" s="1">
        <f t="shared" si="116"/>
        <v>9.6868171886380203</v>
      </c>
      <c r="AQ301" s="1">
        <f t="shared" si="117"/>
        <v>66.27822286962855</v>
      </c>
      <c r="AR301" s="1">
        <f t="shared" si="118"/>
        <v>100</v>
      </c>
      <c r="AS301" s="1">
        <f t="shared" si="119"/>
        <v>0.37402986005049405</v>
      </c>
      <c r="AT301" s="1">
        <f t="shared" si="120"/>
        <v>9.7434778543153691</v>
      </c>
      <c r="AU301" s="1">
        <f t="shared" si="121"/>
        <v>0.17766418352398466</v>
      </c>
      <c r="AV301" s="1">
        <f t="shared" si="122"/>
        <v>1.5584577502103918E-2</v>
      </c>
      <c r="AW301" s="1">
        <f t="shared" si="123"/>
        <v>0.3615621980488109</v>
      </c>
      <c r="AX301" s="1">
        <f t="shared" si="124"/>
        <v>0.26805473303618738</v>
      </c>
      <c r="AY301" s="1">
        <f t="shared" si="125"/>
        <v>0.21506716952903407</v>
      </c>
      <c r="AZ301" s="1">
        <f t="shared" si="126"/>
        <v>0.18701493002524702</v>
      </c>
      <c r="BA301" s="1">
        <f t="shared" si="127"/>
        <v>8.6463235981672533</v>
      </c>
      <c r="BB301" s="1">
        <f t="shared" si="128"/>
        <v>8.1039803010940367E-2</v>
      </c>
      <c r="BC301" s="1">
        <f t="shared" si="129"/>
        <v>5.981360845307484</v>
      </c>
      <c r="BD301" s="1">
        <f t="shared" si="130"/>
        <v>78.46211389209239</v>
      </c>
      <c r="BE301" s="1">
        <f t="shared" si="131"/>
        <v>100</v>
      </c>
    </row>
    <row r="302" spans="1:57" x14ac:dyDescent="0.25">
      <c r="A302" s="5">
        <v>298</v>
      </c>
      <c r="D302" s="1" t="s">
        <v>10</v>
      </c>
      <c r="E302" s="1">
        <v>96</v>
      </c>
      <c r="F302" s="1">
        <v>195</v>
      </c>
      <c r="G302" s="1">
        <v>20</v>
      </c>
      <c r="H302" s="1">
        <v>3</v>
      </c>
      <c r="I302" s="1">
        <v>55</v>
      </c>
      <c r="J302" s="1">
        <v>37</v>
      </c>
      <c r="K302" s="1">
        <v>11</v>
      </c>
      <c r="L302" s="1">
        <v>23</v>
      </c>
      <c r="M302" s="1">
        <v>287</v>
      </c>
      <c r="N302" s="1">
        <v>9</v>
      </c>
      <c r="O302" s="1">
        <v>135</v>
      </c>
      <c r="P302" s="1">
        <v>396</v>
      </c>
      <c r="Q302" s="1">
        <v>882</v>
      </c>
      <c r="R302" s="1">
        <v>2436</v>
      </c>
      <c r="S302" s="1">
        <v>4992</v>
      </c>
      <c r="T302" s="1">
        <v>590</v>
      </c>
      <c r="U302" s="1">
        <v>28</v>
      </c>
      <c r="V302" s="1">
        <v>1266</v>
      </c>
      <c r="W302" s="1">
        <v>509</v>
      </c>
      <c r="X302" s="1">
        <v>206</v>
      </c>
      <c r="Y302" s="1">
        <v>310</v>
      </c>
      <c r="Z302" s="1">
        <v>7410</v>
      </c>
      <c r="AA302" s="1">
        <v>162</v>
      </c>
      <c r="AB302" s="1">
        <v>4008</v>
      </c>
      <c r="AC302" s="1">
        <v>24952</v>
      </c>
      <c r="AD302" s="1">
        <v>40295</v>
      </c>
      <c r="AF302" s="1">
        <f t="shared" si="106"/>
        <v>10.884353741496598</v>
      </c>
      <c r="AG302" s="1">
        <f t="shared" si="107"/>
        <v>22.108843537414966</v>
      </c>
      <c r="AH302" s="1">
        <f t="shared" si="108"/>
        <v>2.2675736961451247</v>
      </c>
      <c r="AI302" s="1">
        <f t="shared" si="109"/>
        <v>0.3401360544217687</v>
      </c>
      <c r="AJ302" s="1">
        <f t="shared" si="110"/>
        <v>6.2358276643990926</v>
      </c>
      <c r="AK302" s="1">
        <f t="shared" si="111"/>
        <v>4.1950113378684808</v>
      </c>
      <c r="AL302" s="1">
        <f t="shared" si="112"/>
        <v>1.2471655328798186</v>
      </c>
      <c r="AM302" s="1">
        <f t="shared" si="113"/>
        <v>2.6077097505668934</v>
      </c>
      <c r="AN302" s="1">
        <f t="shared" si="114"/>
        <v>32.539682539682538</v>
      </c>
      <c r="AO302" s="1">
        <f t="shared" si="115"/>
        <v>1.0204081632653061</v>
      </c>
      <c r="AP302" s="1">
        <f t="shared" si="116"/>
        <v>15.306122448979592</v>
      </c>
      <c r="AQ302" s="1">
        <f t="shared" si="117"/>
        <v>44.897959183673471</v>
      </c>
      <c r="AR302" s="1">
        <f t="shared" si="118"/>
        <v>100</v>
      </c>
      <c r="AS302" s="1">
        <f t="shared" si="119"/>
        <v>6.0454150639037101</v>
      </c>
      <c r="AT302" s="1">
        <f t="shared" si="120"/>
        <v>12.388633825536667</v>
      </c>
      <c r="AU302" s="1">
        <f t="shared" si="121"/>
        <v>1.4642015138354634</v>
      </c>
      <c r="AV302" s="1">
        <f t="shared" si="122"/>
        <v>6.94875294701576E-2</v>
      </c>
      <c r="AW302" s="1">
        <f t="shared" si="123"/>
        <v>3.1418290110435536</v>
      </c>
      <c r="AX302" s="1">
        <f t="shared" si="124"/>
        <v>1.2631840178682219</v>
      </c>
      <c r="AY302" s="1">
        <f t="shared" si="125"/>
        <v>0.51122968110187372</v>
      </c>
      <c r="AZ302" s="1">
        <f t="shared" si="126"/>
        <v>0.76932621913388755</v>
      </c>
      <c r="BA302" s="1">
        <f t="shared" si="127"/>
        <v>18.389378334780989</v>
      </c>
      <c r="BB302" s="1">
        <f t="shared" si="128"/>
        <v>0.40203499193448317</v>
      </c>
      <c r="BC302" s="1">
        <f t="shared" si="129"/>
        <v>9.9466435041568442</v>
      </c>
      <c r="BD302" s="1">
        <f t="shared" si="130"/>
        <v>61.923315547834726</v>
      </c>
      <c r="BE302" s="1">
        <f t="shared" si="131"/>
        <v>100</v>
      </c>
    </row>
    <row r="303" spans="1:57" x14ac:dyDescent="0.25">
      <c r="A303" s="5">
        <v>299</v>
      </c>
      <c r="D303" s="1" t="s">
        <v>11</v>
      </c>
      <c r="E303" s="1">
        <v>127</v>
      </c>
      <c r="F303" s="1">
        <v>81</v>
      </c>
      <c r="G303" s="1">
        <v>29</v>
      </c>
      <c r="H303" s="1">
        <v>7</v>
      </c>
      <c r="I303" s="1">
        <v>77</v>
      </c>
      <c r="J303" s="1">
        <v>58</v>
      </c>
      <c r="K303" s="1">
        <v>20</v>
      </c>
      <c r="L303" s="1">
        <v>43</v>
      </c>
      <c r="M303" s="1">
        <v>94</v>
      </c>
      <c r="N303" s="1">
        <v>16</v>
      </c>
      <c r="O303" s="1">
        <v>50</v>
      </c>
      <c r="P303" s="1">
        <v>76</v>
      </c>
      <c r="Q303" s="1">
        <v>337</v>
      </c>
      <c r="R303" s="1">
        <v>11333</v>
      </c>
      <c r="S303" s="1">
        <v>4146</v>
      </c>
      <c r="T303" s="1">
        <v>3532</v>
      </c>
      <c r="U303" s="1">
        <v>882</v>
      </c>
      <c r="V303" s="1">
        <v>4467</v>
      </c>
      <c r="W303" s="1">
        <v>4912</v>
      </c>
      <c r="X303" s="1">
        <v>1033</v>
      </c>
      <c r="Y303" s="1">
        <v>2104</v>
      </c>
      <c r="Z303" s="1">
        <v>4428</v>
      </c>
      <c r="AA303" s="1">
        <v>1139</v>
      </c>
      <c r="AB303" s="1">
        <v>4828</v>
      </c>
      <c r="AC303" s="1">
        <v>12363</v>
      </c>
      <c r="AD303" s="1">
        <v>35486</v>
      </c>
      <c r="AF303" s="1">
        <f t="shared" si="106"/>
        <v>37.685459940652819</v>
      </c>
      <c r="AG303" s="1">
        <f t="shared" si="107"/>
        <v>24.03560830860534</v>
      </c>
      <c r="AH303" s="1">
        <f t="shared" si="108"/>
        <v>8.6053412462908021</v>
      </c>
      <c r="AI303" s="1">
        <f t="shared" si="109"/>
        <v>2.0771513353115725</v>
      </c>
      <c r="AJ303" s="1">
        <f t="shared" si="110"/>
        <v>22.848664688427299</v>
      </c>
      <c r="AK303" s="1">
        <f t="shared" si="111"/>
        <v>17.210682492581604</v>
      </c>
      <c r="AL303" s="1">
        <f t="shared" si="112"/>
        <v>5.9347181008902083</v>
      </c>
      <c r="AM303" s="1">
        <f t="shared" si="113"/>
        <v>12.759643916913946</v>
      </c>
      <c r="AN303" s="1">
        <f t="shared" si="114"/>
        <v>27.893175074183979</v>
      </c>
      <c r="AO303" s="1">
        <f t="shared" si="115"/>
        <v>4.7477744807121667</v>
      </c>
      <c r="AP303" s="1">
        <f t="shared" si="116"/>
        <v>14.836795252225517</v>
      </c>
      <c r="AQ303" s="1">
        <f t="shared" si="117"/>
        <v>22.551928783382788</v>
      </c>
      <c r="AR303" s="1">
        <f t="shared" si="118"/>
        <v>100</v>
      </c>
      <c r="AS303" s="1">
        <f t="shared" si="119"/>
        <v>31.936538353153352</v>
      </c>
      <c r="AT303" s="1">
        <f t="shared" si="120"/>
        <v>11.683480809333258</v>
      </c>
      <c r="AU303" s="1">
        <f t="shared" si="121"/>
        <v>9.9532209885588685</v>
      </c>
      <c r="AV303" s="1">
        <f t="shared" si="122"/>
        <v>2.4854872344022994</v>
      </c>
      <c r="AW303" s="1">
        <f t="shared" si="123"/>
        <v>12.588062898044299</v>
      </c>
      <c r="AX303" s="1">
        <f t="shared" si="124"/>
        <v>13.842078566195118</v>
      </c>
      <c r="AY303" s="1">
        <f t="shared" si="125"/>
        <v>2.9110071577523531</v>
      </c>
      <c r="AZ303" s="1">
        <f t="shared" si="126"/>
        <v>5.9290987995265745</v>
      </c>
      <c r="BA303" s="1">
        <f t="shared" si="127"/>
        <v>12.478160401285015</v>
      </c>
      <c r="BB303" s="1">
        <f t="shared" si="128"/>
        <v>3.2097165079186154</v>
      </c>
      <c r="BC303" s="1">
        <f t="shared" si="129"/>
        <v>13.605365496252041</v>
      </c>
      <c r="BD303" s="1">
        <f t="shared" si="130"/>
        <v>34.839091472693454</v>
      </c>
      <c r="BE303" s="1">
        <f t="shared" si="131"/>
        <v>100</v>
      </c>
    </row>
    <row r="304" spans="1:57" x14ac:dyDescent="0.25">
      <c r="A304" s="5">
        <v>300</v>
      </c>
      <c r="D304" s="1" t="s">
        <v>6</v>
      </c>
      <c r="E304" s="1">
        <v>230</v>
      </c>
      <c r="F304" s="1">
        <v>514</v>
      </c>
      <c r="G304" s="1">
        <v>54</v>
      </c>
      <c r="H304" s="1">
        <v>15</v>
      </c>
      <c r="I304" s="1">
        <v>143</v>
      </c>
      <c r="J304" s="1">
        <v>102</v>
      </c>
      <c r="K304" s="1">
        <v>34</v>
      </c>
      <c r="L304" s="1">
        <v>73</v>
      </c>
      <c r="M304" s="1">
        <v>575</v>
      </c>
      <c r="N304" s="1">
        <v>28</v>
      </c>
      <c r="O304" s="1">
        <v>312</v>
      </c>
      <c r="P304" s="1">
        <v>1378</v>
      </c>
      <c r="Q304" s="1">
        <v>2585</v>
      </c>
      <c r="R304" s="1">
        <v>13882</v>
      </c>
      <c r="S304" s="1">
        <v>12259</v>
      </c>
      <c r="T304" s="1">
        <v>4176</v>
      </c>
      <c r="U304" s="1">
        <v>913</v>
      </c>
      <c r="V304" s="1">
        <v>5849</v>
      </c>
      <c r="W304" s="1">
        <v>5514</v>
      </c>
      <c r="X304" s="1">
        <v>1309</v>
      </c>
      <c r="Y304" s="1">
        <v>2470</v>
      </c>
      <c r="Z304" s="1">
        <v>14613</v>
      </c>
      <c r="AA304" s="1">
        <v>1329</v>
      </c>
      <c r="AB304" s="1">
        <v>10757</v>
      </c>
      <c r="AC304" s="1">
        <v>62486</v>
      </c>
      <c r="AD304" s="1">
        <v>107863</v>
      </c>
      <c r="AF304" s="1">
        <f t="shared" si="106"/>
        <v>8.8974854932301746</v>
      </c>
      <c r="AG304" s="1">
        <f t="shared" si="107"/>
        <v>19.883945841392649</v>
      </c>
      <c r="AH304" s="1">
        <f t="shared" si="108"/>
        <v>2.0889748549323017</v>
      </c>
      <c r="AI304" s="1">
        <f t="shared" si="109"/>
        <v>0.58027079303675055</v>
      </c>
      <c r="AJ304" s="1">
        <f t="shared" si="110"/>
        <v>5.5319148936170208</v>
      </c>
      <c r="AK304" s="1">
        <f t="shared" si="111"/>
        <v>3.9458413926499034</v>
      </c>
      <c r="AL304" s="1">
        <f t="shared" si="112"/>
        <v>1.3152804642166345</v>
      </c>
      <c r="AM304" s="1">
        <f t="shared" si="113"/>
        <v>2.8239845261121856</v>
      </c>
      <c r="AN304" s="1">
        <f t="shared" si="114"/>
        <v>22.243713733075435</v>
      </c>
      <c r="AO304" s="1">
        <f t="shared" si="115"/>
        <v>1.0831721470019342</v>
      </c>
      <c r="AP304" s="1">
        <f t="shared" si="116"/>
        <v>12.069632495164411</v>
      </c>
      <c r="AQ304" s="1">
        <f t="shared" si="117"/>
        <v>53.307543520309473</v>
      </c>
      <c r="AR304" s="1">
        <f t="shared" si="118"/>
        <v>100</v>
      </c>
      <c r="AS304" s="1">
        <f t="shared" si="119"/>
        <v>12.870029574552905</v>
      </c>
      <c r="AT304" s="1">
        <f t="shared" si="120"/>
        <v>11.365343074084718</v>
      </c>
      <c r="AU304" s="1">
        <f t="shared" si="121"/>
        <v>3.8715778348460543</v>
      </c>
      <c r="AV304" s="1">
        <f t="shared" si="122"/>
        <v>0.84644410038660145</v>
      </c>
      <c r="AW304" s="1">
        <f t="shared" si="123"/>
        <v>5.4226194339115361</v>
      </c>
      <c r="AX304" s="1">
        <f t="shared" si="124"/>
        <v>5.1120402733096615</v>
      </c>
      <c r="AY304" s="1">
        <f t="shared" si="125"/>
        <v>1.2135764812771757</v>
      </c>
      <c r="AZ304" s="1">
        <f t="shared" si="126"/>
        <v>2.2899418707063588</v>
      </c>
      <c r="BA304" s="1">
        <f t="shared" si="127"/>
        <v>13.547741116045353</v>
      </c>
      <c r="BB304" s="1">
        <f t="shared" si="128"/>
        <v>1.2321185207160936</v>
      </c>
      <c r="BC304" s="1">
        <f t="shared" si="129"/>
        <v>9.972835912221985</v>
      </c>
      <c r="BD304" s="1">
        <f t="shared" si="130"/>
        <v>57.930893819011153</v>
      </c>
      <c r="BE304" s="1">
        <f t="shared" si="131"/>
        <v>100</v>
      </c>
    </row>
    <row r="305" spans="1:57" x14ac:dyDescent="0.25">
      <c r="A305" s="5">
        <v>301</v>
      </c>
      <c r="B305" s="1" t="s">
        <v>37</v>
      </c>
      <c r="C305" s="1" t="s">
        <v>8</v>
      </c>
      <c r="D305" s="1" t="s">
        <v>9</v>
      </c>
      <c r="E305" s="1">
        <v>0</v>
      </c>
      <c r="F305" s="1">
        <v>15</v>
      </c>
      <c r="G305" s="1">
        <v>0</v>
      </c>
      <c r="H305" s="1">
        <v>0</v>
      </c>
      <c r="I305" s="1">
        <v>3</v>
      </c>
      <c r="J305" s="1">
        <v>0</v>
      </c>
      <c r="K305" s="1">
        <v>0</v>
      </c>
      <c r="L305" s="1">
        <v>0</v>
      </c>
      <c r="M305" s="1">
        <v>15</v>
      </c>
      <c r="N305" s="1">
        <v>0</v>
      </c>
      <c r="O305" s="1">
        <v>10</v>
      </c>
      <c r="P305" s="1">
        <v>92</v>
      </c>
      <c r="Q305" s="1">
        <v>130</v>
      </c>
      <c r="R305" s="1">
        <v>20</v>
      </c>
      <c r="S305" s="1">
        <v>1672</v>
      </c>
      <c r="T305" s="1">
        <v>27</v>
      </c>
      <c r="U305" s="1">
        <v>0</v>
      </c>
      <c r="V305" s="1">
        <v>48</v>
      </c>
      <c r="W305" s="1">
        <v>42</v>
      </c>
      <c r="X305" s="1">
        <v>37</v>
      </c>
      <c r="Y305" s="1">
        <v>12</v>
      </c>
      <c r="Z305" s="1">
        <v>457</v>
      </c>
      <c r="AA305" s="1">
        <v>6</v>
      </c>
      <c r="AB305" s="1">
        <v>765</v>
      </c>
      <c r="AC305" s="1">
        <v>19520</v>
      </c>
      <c r="AD305" s="1">
        <v>22283</v>
      </c>
      <c r="AF305" s="1">
        <f t="shared" si="106"/>
        <v>0</v>
      </c>
      <c r="AG305" s="1">
        <f t="shared" si="107"/>
        <v>11.538461538461538</v>
      </c>
      <c r="AH305" s="1">
        <f t="shared" si="108"/>
        <v>0</v>
      </c>
      <c r="AI305" s="1">
        <f t="shared" si="109"/>
        <v>0</v>
      </c>
      <c r="AJ305" s="1">
        <f t="shared" si="110"/>
        <v>2.3076923076923079</v>
      </c>
      <c r="AK305" s="1">
        <f t="shared" si="111"/>
        <v>0</v>
      </c>
      <c r="AL305" s="1">
        <f t="shared" si="112"/>
        <v>0</v>
      </c>
      <c r="AM305" s="1">
        <f t="shared" si="113"/>
        <v>0</v>
      </c>
      <c r="AN305" s="1">
        <f t="shared" si="114"/>
        <v>11.538461538461538</v>
      </c>
      <c r="AO305" s="1">
        <f t="shared" si="115"/>
        <v>0</v>
      </c>
      <c r="AP305" s="1">
        <f t="shared" si="116"/>
        <v>7.6923076923076925</v>
      </c>
      <c r="AQ305" s="1">
        <f t="shared" si="117"/>
        <v>70.769230769230774</v>
      </c>
      <c r="AR305" s="1">
        <f t="shared" si="118"/>
        <v>100</v>
      </c>
      <c r="AS305" s="1">
        <f t="shared" si="119"/>
        <v>8.9754521384014727E-2</v>
      </c>
      <c r="AT305" s="1">
        <f t="shared" si="120"/>
        <v>7.5034779877036302</v>
      </c>
      <c r="AU305" s="1">
        <f t="shared" si="121"/>
        <v>0.12116860386841986</v>
      </c>
      <c r="AV305" s="1">
        <f t="shared" si="122"/>
        <v>0</v>
      </c>
      <c r="AW305" s="1">
        <f t="shared" si="123"/>
        <v>0.21541085132163532</v>
      </c>
      <c r="AX305" s="1">
        <f t="shared" si="124"/>
        <v>0.1884844949064309</v>
      </c>
      <c r="AY305" s="1">
        <f t="shared" si="125"/>
        <v>0.16604586456042725</v>
      </c>
      <c r="AZ305" s="1">
        <f t="shared" si="126"/>
        <v>5.3852712830408829E-2</v>
      </c>
      <c r="BA305" s="1">
        <f t="shared" si="127"/>
        <v>2.0508908136247364</v>
      </c>
      <c r="BB305" s="1">
        <f t="shared" si="128"/>
        <v>2.6926356415204415E-2</v>
      </c>
      <c r="BC305" s="1">
        <f t="shared" si="129"/>
        <v>3.4331104429385633</v>
      </c>
      <c r="BD305" s="1">
        <f t="shared" si="130"/>
        <v>87.600412870798365</v>
      </c>
      <c r="BE305" s="1">
        <f t="shared" si="131"/>
        <v>100</v>
      </c>
    </row>
    <row r="306" spans="1:57" x14ac:dyDescent="0.25">
      <c r="A306" s="5">
        <v>302</v>
      </c>
      <c r="D306" s="1" t="s">
        <v>10</v>
      </c>
      <c r="E306" s="1">
        <v>4</v>
      </c>
      <c r="F306" s="1">
        <v>13</v>
      </c>
      <c r="G306" s="1">
        <v>0</v>
      </c>
      <c r="H306" s="1">
        <v>0</v>
      </c>
      <c r="I306" s="1">
        <v>6</v>
      </c>
      <c r="J306" s="1">
        <v>9</v>
      </c>
      <c r="K306" s="1">
        <v>5</v>
      </c>
      <c r="L306" s="1">
        <v>3</v>
      </c>
      <c r="M306" s="1">
        <v>21</v>
      </c>
      <c r="N306" s="1">
        <v>4</v>
      </c>
      <c r="O306" s="1">
        <v>12</v>
      </c>
      <c r="P306" s="1">
        <v>68</v>
      </c>
      <c r="Q306" s="1">
        <v>113</v>
      </c>
      <c r="R306" s="1">
        <v>491</v>
      </c>
      <c r="S306" s="1">
        <v>1758</v>
      </c>
      <c r="T306" s="1">
        <v>148</v>
      </c>
      <c r="U306" s="1">
        <v>14</v>
      </c>
      <c r="V306" s="1">
        <v>1169</v>
      </c>
      <c r="W306" s="1">
        <v>343</v>
      </c>
      <c r="X306" s="1">
        <v>158</v>
      </c>
      <c r="Y306" s="1">
        <v>132</v>
      </c>
      <c r="Z306" s="1">
        <v>1839</v>
      </c>
      <c r="AA306" s="1">
        <v>92</v>
      </c>
      <c r="AB306" s="1">
        <v>1665</v>
      </c>
      <c r="AC306" s="1">
        <v>26638</v>
      </c>
      <c r="AD306" s="1">
        <v>32786</v>
      </c>
      <c r="AF306" s="1">
        <f t="shared" si="106"/>
        <v>3.5398230088495577</v>
      </c>
      <c r="AG306" s="1">
        <f t="shared" si="107"/>
        <v>11.504424778761061</v>
      </c>
      <c r="AH306" s="1">
        <f t="shared" si="108"/>
        <v>0</v>
      </c>
      <c r="AI306" s="1">
        <f t="shared" si="109"/>
        <v>0</v>
      </c>
      <c r="AJ306" s="1">
        <f t="shared" si="110"/>
        <v>5.3097345132743365</v>
      </c>
      <c r="AK306" s="1">
        <f t="shared" si="111"/>
        <v>7.9646017699115044</v>
      </c>
      <c r="AL306" s="1">
        <f t="shared" si="112"/>
        <v>4.4247787610619467</v>
      </c>
      <c r="AM306" s="1">
        <f t="shared" si="113"/>
        <v>2.6548672566371683</v>
      </c>
      <c r="AN306" s="1">
        <f t="shared" si="114"/>
        <v>18.584070796460178</v>
      </c>
      <c r="AO306" s="1">
        <f t="shared" si="115"/>
        <v>3.5398230088495577</v>
      </c>
      <c r="AP306" s="1">
        <f t="shared" si="116"/>
        <v>10.619469026548673</v>
      </c>
      <c r="AQ306" s="1">
        <f t="shared" si="117"/>
        <v>60.176991150442483</v>
      </c>
      <c r="AR306" s="1">
        <f t="shared" si="118"/>
        <v>100</v>
      </c>
      <c r="AS306" s="1">
        <f t="shared" si="119"/>
        <v>1.4975904349417435</v>
      </c>
      <c r="AT306" s="1">
        <f t="shared" si="120"/>
        <v>5.3620447752089309</v>
      </c>
      <c r="AU306" s="1">
        <f t="shared" si="121"/>
        <v>0.45141218812907952</v>
      </c>
      <c r="AV306" s="1">
        <f t="shared" si="122"/>
        <v>4.2701152931129138E-2</v>
      </c>
      <c r="AW306" s="1">
        <f t="shared" si="123"/>
        <v>3.5655462697492832</v>
      </c>
      <c r="AX306" s="1">
        <f t="shared" si="124"/>
        <v>1.0461782468126639</v>
      </c>
      <c r="AY306" s="1">
        <f t="shared" si="125"/>
        <v>0.48191301165131462</v>
      </c>
      <c r="AZ306" s="1">
        <f t="shared" si="126"/>
        <v>0.40261087049350336</v>
      </c>
      <c r="BA306" s="1">
        <f t="shared" si="127"/>
        <v>5.6091014457390349</v>
      </c>
      <c r="BB306" s="1">
        <f t="shared" si="128"/>
        <v>0.28060757640456291</v>
      </c>
      <c r="BC306" s="1">
        <f t="shared" si="129"/>
        <v>5.0783871164521441</v>
      </c>
      <c r="BD306" s="1">
        <f t="shared" si="130"/>
        <v>81.248093698529857</v>
      </c>
      <c r="BE306" s="1">
        <f t="shared" si="131"/>
        <v>100</v>
      </c>
    </row>
    <row r="307" spans="1:57" x14ac:dyDescent="0.25">
      <c r="A307" s="5">
        <v>303</v>
      </c>
      <c r="D307" s="1" t="s">
        <v>11</v>
      </c>
      <c r="E307" s="1">
        <v>9</v>
      </c>
      <c r="F307" s="1">
        <v>6</v>
      </c>
      <c r="G307" s="1">
        <v>4</v>
      </c>
      <c r="H307" s="1">
        <v>0</v>
      </c>
      <c r="I307" s="1">
        <v>5</v>
      </c>
      <c r="J307" s="1">
        <v>4</v>
      </c>
      <c r="K307" s="1">
        <v>0</v>
      </c>
      <c r="L307" s="1">
        <v>8</v>
      </c>
      <c r="M307" s="1">
        <v>11</v>
      </c>
      <c r="N307" s="1">
        <v>0</v>
      </c>
      <c r="O307" s="1">
        <v>9</v>
      </c>
      <c r="P307" s="1">
        <v>5</v>
      </c>
      <c r="Q307" s="1">
        <v>31</v>
      </c>
      <c r="R307" s="1">
        <v>2586</v>
      </c>
      <c r="S307" s="1">
        <v>1311</v>
      </c>
      <c r="T307" s="1">
        <v>1229</v>
      </c>
      <c r="U307" s="1">
        <v>517</v>
      </c>
      <c r="V307" s="1">
        <v>3773</v>
      </c>
      <c r="W307" s="1">
        <v>2597</v>
      </c>
      <c r="X307" s="1">
        <v>599</v>
      </c>
      <c r="Y307" s="1">
        <v>798</v>
      </c>
      <c r="Z307" s="1">
        <v>1553</v>
      </c>
      <c r="AA307" s="1">
        <v>723</v>
      </c>
      <c r="AB307" s="1">
        <v>2532</v>
      </c>
      <c r="AC307" s="1">
        <v>7780</v>
      </c>
      <c r="AD307" s="1">
        <v>18155</v>
      </c>
      <c r="AF307" s="1">
        <f t="shared" si="106"/>
        <v>29.032258064516132</v>
      </c>
      <c r="AG307" s="1">
        <f t="shared" si="107"/>
        <v>19.35483870967742</v>
      </c>
      <c r="AH307" s="1">
        <f t="shared" si="108"/>
        <v>12.903225806451612</v>
      </c>
      <c r="AI307" s="1">
        <f t="shared" si="109"/>
        <v>0</v>
      </c>
      <c r="AJ307" s="1">
        <f t="shared" si="110"/>
        <v>16.129032258064516</v>
      </c>
      <c r="AK307" s="1">
        <f t="shared" si="111"/>
        <v>12.903225806451612</v>
      </c>
      <c r="AL307" s="1">
        <f t="shared" si="112"/>
        <v>0</v>
      </c>
      <c r="AM307" s="1">
        <f t="shared" si="113"/>
        <v>25.806451612903224</v>
      </c>
      <c r="AN307" s="1">
        <f t="shared" si="114"/>
        <v>35.483870967741936</v>
      </c>
      <c r="AO307" s="1">
        <f t="shared" si="115"/>
        <v>0</v>
      </c>
      <c r="AP307" s="1">
        <f t="shared" si="116"/>
        <v>29.032258064516132</v>
      </c>
      <c r="AQ307" s="1">
        <f t="shared" si="117"/>
        <v>16.129032258064516</v>
      </c>
      <c r="AR307" s="1">
        <f t="shared" si="118"/>
        <v>100</v>
      </c>
      <c r="AS307" s="1">
        <f t="shared" si="119"/>
        <v>14.244009914624071</v>
      </c>
      <c r="AT307" s="1">
        <f t="shared" si="120"/>
        <v>7.2211511980170755</v>
      </c>
      <c r="AU307" s="1">
        <f t="shared" si="121"/>
        <v>6.7694849903607812</v>
      </c>
      <c r="AV307" s="1">
        <f t="shared" si="122"/>
        <v>2.8477003580280913</v>
      </c>
      <c r="AW307" s="1">
        <f t="shared" si="123"/>
        <v>20.782153676673094</v>
      </c>
      <c r="AX307" s="1">
        <f t="shared" si="124"/>
        <v>14.304599283943817</v>
      </c>
      <c r="AY307" s="1">
        <f t="shared" si="125"/>
        <v>3.2993665656843842</v>
      </c>
      <c r="AZ307" s="1">
        <f t="shared" si="126"/>
        <v>4.3954833379234373</v>
      </c>
      <c r="BA307" s="1">
        <f t="shared" si="127"/>
        <v>8.5541173230515</v>
      </c>
      <c r="BB307" s="1">
        <f t="shared" si="128"/>
        <v>3.9823740016524374</v>
      </c>
      <c r="BC307" s="1">
        <f t="shared" si="129"/>
        <v>13.94657119250895</v>
      </c>
      <c r="BD307" s="1">
        <f t="shared" si="130"/>
        <v>42.853208482511704</v>
      </c>
      <c r="BE307" s="1">
        <f t="shared" si="131"/>
        <v>100</v>
      </c>
    </row>
    <row r="308" spans="1:57" x14ac:dyDescent="0.25">
      <c r="A308" s="5">
        <v>304</v>
      </c>
      <c r="D308" s="1" t="s">
        <v>6</v>
      </c>
      <c r="E308" s="1">
        <v>16</v>
      </c>
      <c r="F308" s="1">
        <v>36</v>
      </c>
      <c r="G308" s="1">
        <v>3</v>
      </c>
      <c r="H308" s="1">
        <v>0</v>
      </c>
      <c r="I308" s="1">
        <v>14</v>
      </c>
      <c r="J308" s="1">
        <v>9</v>
      </c>
      <c r="K308" s="1">
        <v>8</v>
      </c>
      <c r="L308" s="1">
        <v>11</v>
      </c>
      <c r="M308" s="1">
        <v>49</v>
      </c>
      <c r="N308" s="1">
        <v>4</v>
      </c>
      <c r="O308" s="1">
        <v>30</v>
      </c>
      <c r="P308" s="1">
        <v>172</v>
      </c>
      <c r="Q308" s="1">
        <v>281</v>
      </c>
      <c r="R308" s="1">
        <v>3096</v>
      </c>
      <c r="S308" s="1">
        <v>4737</v>
      </c>
      <c r="T308" s="1">
        <v>1414</v>
      </c>
      <c r="U308" s="1">
        <v>533</v>
      </c>
      <c r="V308" s="1">
        <v>4987</v>
      </c>
      <c r="W308" s="1">
        <v>2981</v>
      </c>
      <c r="X308" s="1">
        <v>793</v>
      </c>
      <c r="Y308" s="1">
        <v>938</v>
      </c>
      <c r="Z308" s="1">
        <v>3852</v>
      </c>
      <c r="AA308" s="1">
        <v>818</v>
      </c>
      <c r="AB308" s="1">
        <v>4960</v>
      </c>
      <c r="AC308" s="1">
        <v>53934</v>
      </c>
      <c r="AD308" s="1">
        <v>73219</v>
      </c>
      <c r="AF308" s="1">
        <f t="shared" si="106"/>
        <v>5.6939501779359425</v>
      </c>
      <c r="AG308" s="1">
        <f t="shared" si="107"/>
        <v>12.811387900355871</v>
      </c>
      <c r="AH308" s="1">
        <f t="shared" si="108"/>
        <v>1.0676156583629894</v>
      </c>
      <c r="AI308" s="1">
        <f t="shared" si="109"/>
        <v>0</v>
      </c>
      <c r="AJ308" s="1">
        <f t="shared" si="110"/>
        <v>4.9822064056939501</v>
      </c>
      <c r="AK308" s="1">
        <f t="shared" si="111"/>
        <v>3.2028469750889679</v>
      </c>
      <c r="AL308" s="1">
        <f t="shared" si="112"/>
        <v>2.8469750889679712</v>
      </c>
      <c r="AM308" s="1">
        <f t="shared" si="113"/>
        <v>3.9145907473309607</v>
      </c>
      <c r="AN308" s="1">
        <f t="shared" si="114"/>
        <v>17.437722419928825</v>
      </c>
      <c r="AO308" s="1">
        <f t="shared" si="115"/>
        <v>1.4234875444839856</v>
      </c>
      <c r="AP308" s="1">
        <f t="shared" si="116"/>
        <v>10.676156583629894</v>
      </c>
      <c r="AQ308" s="1">
        <f t="shared" si="117"/>
        <v>61.209964412811388</v>
      </c>
      <c r="AR308" s="1">
        <f t="shared" si="118"/>
        <v>100</v>
      </c>
      <c r="AS308" s="1">
        <f t="shared" si="119"/>
        <v>4.228410658435652</v>
      </c>
      <c r="AT308" s="1">
        <f t="shared" si="120"/>
        <v>6.4696321992925343</v>
      </c>
      <c r="AU308" s="1">
        <f t="shared" si="121"/>
        <v>1.9311927232002621</v>
      </c>
      <c r="AV308" s="1">
        <f t="shared" si="122"/>
        <v>0.7279531269206081</v>
      </c>
      <c r="AW308" s="1">
        <f t="shared" si="123"/>
        <v>6.8110736284297788</v>
      </c>
      <c r="AX308" s="1">
        <f t="shared" si="124"/>
        <v>4.0713476010325191</v>
      </c>
      <c r="AY308" s="1">
        <f t="shared" si="125"/>
        <v>1.0830522132233436</v>
      </c>
      <c r="AZ308" s="1">
        <f t="shared" si="126"/>
        <v>1.2810882421229461</v>
      </c>
      <c r="BA308" s="1">
        <f t="shared" si="127"/>
        <v>5.2609295401466829</v>
      </c>
      <c r="BB308" s="1">
        <f t="shared" si="128"/>
        <v>1.1171963561370684</v>
      </c>
      <c r="BC308" s="1">
        <f t="shared" si="129"/>
        <v>6.7741979540829567</v>
      </c>
      <c r="BD308" s="1">
        <f t="shared" si="130"/>
        <v>73.66120815635287</v>
      </c>
      <c r="BE308" s="1">
        <f t="shared" si="131"/>
        <v>100</v>
      </c>
    </row>
    <row r="309" spans="1:57" x14ac:dyDescent="0.25">
      <c r="A309" s="5">
        <v>305</v>
      </c>
      <c r="C309" s="1" t="s">
        <v>12</v>
      </c>
      <c r="D309" s="1" t="s">
        <v>9</v>
      </c>
      <c r="E309" s="1">
        <v>0</v>
      </c>
      <c r="F309" s="1">
        <v>26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20</v>
      </c>
      <c r="N309" s="1">
        <v>0</v>
      </c>
      <c r="O309" s="1">
        <v>11</v>
      </c>
      <c r="P309" s="1">
        <v>83</v>
      </c>
      <c r="Q309" s="1">
        <v>129</v>
      </c>
      <c r="R309" s="1">
        <v>48</v>
      </c>
      <c r="S309" s="1">
        <v>1250</v>
      </c>
      <c r="T309" s="1">
        <v>21</v>
      </c>
      <c r="U309" s="1">
        <v>0</v>
      </c>
      <c r="V309" s="1">
        <v>41</v>
      </c>
      <c r="W309" s="1">
        <v>34</v>
      </c>
      <c r="X309" s="1">
        <v>20</v>
      </c>
      <c r="Y309" s="1">
        <v>13</v>
      </c>
      <c r="Z309" s="1">
        <v>775</v>
      </c>
      <c r="AA309" s="1">
        <v>7</v>
      </c>
      <c r="AB309" s="1">
        <v>600</v>
      </c>
      <c r="AC309" s="1">
        <v>18568</v>
      </c>
      <c r="AD309" s="1">
        <v>20974</v>
      </c>
      <c r="AF309" s="1">
        <f t="shared" si="106"/>
        <v>0</v>
      </c>
      <c r="AG309" s="1">
        <f t="shared" si="107"/>
        <v>20.155038759689923</v>
      </c>
      <c r="AH309" s="1">
        <f t="shared" si="108"/>
        <v>0</v>
      </c>
      <c r="AI309" s="1">
        <f t="shared" si="109"/>
        <v>0</v>
      </c>
      <c r="AJ309" s="1">
        <f t="shared" si="110"/>
        <v>0</v>
      </c>
      <c r="AK309" s="1">
        <f t="shared" si="111"/>
        <v>0</v>
      </c>
      <c r="AL309" s="1">
        <f t="shared" si="112"/>
        <v>0</v>
      </c>
      <c r="AM309" s="1">
        <f t="shared" si="113"/>
        <v>0</v>
      </c>
      <c r="AN309" s="1">
        <f t="shared" si="114"/>
        <v>15.503875968992247</v>
      </c>
      <c r="AO309" s="1">
        <f t="shared" si="115"/>
        <v>0</v>
      </c>
      <c r="AP309" s="1">
        <f t="shared" si="116"/>
        <v>8.5271317829457356</v>
      </c>
      <c r="AQ309" s="1">
        <f t="shared" si="117"/>
        <v>64.341085271317837</v>
      </c>
      <c r="AR309" s="1">
        <f t="shared" si="118"/>
        <v>100</v>
      </c>
      <c r="AS309" s="1">
        <f t="shared" si="119"/>
        <v>0.22885477257556974</v>
      </c>
      <c r="AT309" s="1">
        <f t="shared" si="120"/>
        <v>5.9597597024887952</v>
      </c>
      <c r="AU309" s="1">
        <f t="shared" si="121"/>
        <v>0.10012396300181177</v>
      </c>
      <c r="AV309" s="1">
        <f t="shared" si="122"/>
        <v>0</v>
      </c>
      <c r="AW309" s="1">
        <f t="shared" si="123"/>
        <v>0.1954801182416325</v>
      </c>
      <c r="AX309" s="1">
        <f t="shared" si="124"/>
        <v>0.16210546390769523</v>
      </c>
      <c r="AY309" s="1">
        <f t="shared" si="125"/>
        <v>9.5356155239820731E-2</v>
      </c>
      <c r="AZ309" s="1">
        <f t="shared" si="126"/>
        <v>6.1981500905883474E-2</v>
      </c>
      <c r="BA309" s="1">
        <f t="shared" si="127"/>
        <v>3.6950510155430534</v>
      </c>
      <c r="BB309" s="1">
        <f t="shared" si="128"/>
        <v>3.3374654333937256E-2</v>
      </c>
      <c r="BC309" s="1">
        <f t="shared" si="129"/>
        <v>2.8606846571946218</v>
      </c>
      <c r="BD309" s="1">
        <f t="shared" si="130"/>
        <v>88.528654524649568</v>
      </c>
      <c r="BE309" s="1">
        <f t="shared" si="131"/>
        <v>100</v>
      </c>
    </row>
    <row r="310" spans="1:57" x14ac:dyDescent="0.25">
      <c r="A310" s="5">
        <v>306</v>
      </c>
      <c r="D310" s="1" t="s">
        <v>10</v>
      </c>
      <c r="E310" s="1">
        <v>11</v>
      </c>
      <c r="F310" s="1">
        <v>32</v>
      </c>
      <c r="G310" s="1">
        <v>3</v>
      </c>
      <c r="H310" s="1">
        <v>0</v>
      </c>
      <c r="I310" s="1">
        <v>11</v>
      </c>
      <c r="J310" s="1">
        <v>8</v>
      </c>
      <c r="K310" s="1">
        <v>6</v>
      </c>
      <c r="L310" s="1">
        <v>5</v>
      </c>
      <c r="M310" s="1">
        <v>44</v>
      </c>
      <c r="N310" s="1">
        <v>3</v>
      </c>
      <c r="O310" s="1">
        <v>20</v>
      </c>
      <c r="P310" s="1">
        <v>44</v>
      </c>
      <c r="Q310" s="1">
        <v>113</v>
      </c>
      <c r="R310" s="1">
        <v>880</v>
      </c>
      <c r="S310" s="1">
        <v>2073</v>
      </c>
      <c r="T310" s="1">
        <v>276</v>
      </c>
      <c r="U310" s="1">
        <v>10</v>
      </c>
      <c r="V310" s="1">
        <v>1016</v>
      </c>
      <c r="W310" s="1">
        <v>196</v>
      </c>
      <c r="X310" s="1">
        <v>132</v>
      </c>
      <c r="Y310" s="1">
        <v>97</v>
      </c>
      <c r="Z310" s="1">
        <v>2459</v>
      </c>
      <c r="AA310" s="1">
        <v>83</v>
      </c>
      <c r="AB310" s="1">
        <v>2097</v>
      </c>
      <c r="AC310" s="1">
        <v>23731</v>
      </c>
      <c r="AD310" s="1">
        <v>30590</v>
      </c>
      <c r="AF310" s="1">
        <f t="shared" si="106"/>
        <v>9.7345132743362832</v>
      </c>
      <c r="AG310" s="1">
        <f t="shared" si="107"/>
        <v>28.318584070796462</v>
      </c>
      <c r="AH310" s="1">
        <f t="shared" si="108"/>
        <v>2.6548672566371683</v>
      </c>
      <c r="AI310" s="1">
        <f t="shared" si="109"/>
        <v>0</v>
      </c>
      <c r="AJ310" s="1">
        <f t="shared" si="110"/>
        <v>9.7345132743362832</v>
      </c>
      <c r="AK310" s="1">
        <f t="shared" si="111"/>
        <v>7.0796460176991154</v>
      </c>
      <c r="AL310" s="1">
        <f t="shared" si="112"/>
        <v>5.3097345132743365</v>
      </c>
      <c r="AM310" s="1">
        <f t="shared" si="113"/>
        <v>4.4247787610619467</v>
      </c>
      <c r="AN310" s="1">
        <f t="shared" si="114"/>
        <v>38.938053097345133</v>
      </c>
      <c r="AO310" s="1">
        <f t="shared" si="115"/>
        <v>2.6548672566371683</v>
      </c>
      <c r="AP310" s="1">
        <f t="shared" si="116"/>
        <v>17.699115044247787</v>
      </c>
      <c r="AQ310" s="1">
        <f t="shared" si="117"/>
        <v>38.938053097345133</v>
      </c>
      <c r="AR310" s="1">
        <f t="shared" si="118"/>
        <v>100</v>
      </c>
      <c r="AS310" s="1">
        <f t="shared" si="119"/>
        <v>2.8767571101667211</v>
      </c>
      <c r="AT310" s="1">
        <f t="shared" si="120"/>
        <v>6.7767244197450145</v>
      </c>
      <c r="AU310" s="1">
        <f t="shared" si="121"/>
        <v>0.90225563909774442</v>
      </c>
      <c r="AV310" s="1">
        <f t="shared" si="122"/>
        <v>3.2690421706440015E-2</v>
      </c>
      <c r="AW310" s="1">
        <f t="shared" si="123"/>
        <v>3.3213468453743054</v>
      </c>
      <c r="AX310" s="1">
        <f t="shared" si="124"/>
        <v>0.64073226544622419</v>
      </c>
      <c r="AY310" s="1">
        <f t="shared" si="125"/>
        <v>0.43151356652500816</v>
      </c>
      <c r="AZ310" s="1">
        <f t="shared" si="126"/>
        <v>0.3170970905524681</v>
      </c>
      <c r="BA310" s="1">
        <f t="shared" si="127"/>
        <v>8.0385746976135977</v>
      </c>
      <c r="BB310" s="1">
        <f t="shared" si="128"/>
        <v>0.27133050016345212</v>
      </c>
      <c r="BC310" s="1">
        <f t="shared" si="129"/>
        <v>6.8551814318404709</v>
      </c>
      <c r="BD310" s="1">
        <f t="shared" si="130"/>
        <v>77.577639751552795</v>
      </c>
      <c r="BE310" s="1">
        <f t="shared" si="131"/>
        <v>100</v>
      </c>
    </row>
    <row r="311" spans="1:57" x14ac:dyDescent="0.25">
      <c r="A311" s="5">
        <v>307</v>
      </c>
      <c r="D311" s="1" t="s">
        <v>11</v>
      </c>
      <c r="E311" s="1">
        <v>26</v>
      </c>
      <c r="F311" s="1">
        <v>15</v>
      </c>
      <c r="G311" s="1">
        <v>4</v>
      </c>
      <c r="H311" s="1">
        <v>0</v>
      </c>
      <c r="I311" s="1">
        <v>14</v>
      </c>
      <c r="J311" s="1">
        <v>14</v>
      </c>
      <c r="K311" s="1">
        <v>5</v>
      </c>
      <c r="L311" s="1">
        <v>12</v>
      </c>
      <c r="M311" s="1">
        <v>16</v>
      </c>
      <c r="N311" s="1">
        <v>9</v>
      </c>
      <c r="O311" s="1">
        <v>6</v>
      </c>
      <c r="P311" s="1">
        <v>14</v>
      </c>
      <c r="Q311" s="1">
        <v>55</v>
      </c>
      <c r="R311" s="1">
        <v>5437</v>
      </c>
      <c r="S311" s="1">
        <v>1947</v>
      </c>
      <c r="T311" s="1">
        <v>1260</v>
      </c>
      <c r="U311" s="1">
        <v>761</v>
      </c>
      <c r="V311" s="1">
        <v>3517</v>
      </c>
      <c r="W311" s="1">
        <v>1807</v>
      </c>
      <c r="X311" s="1">
        <v>526</v>
      </c>
      <c r="Y311" s="1">
        <v>701</v>
      </c>
      <c r="Z311" s="1">
        <v>2216</v>
      </c>
      <c r="AA311" s="1">
        <v>570</v>
      </c>
      <c r="AB311" s="1">
        <v>3394</v>
      </c>
      <c r="AC311" s="1">
        <v>7764</v>
      </c>
      <c r="AD311" s="1">
        <v>19953</v>
      </c>
      <c r="AF311" s="1">
        <f t="shared" si="106"/>
        <v>47.272727272727273</v>
      </c>
      <c r="AG311" s="1">
        <f t="shared" si="107"/>
        <v>27.27272727272727</v>
      </c>
      <c r="AH311" s="1">
        <f t="shared" si="108"/>
        <v>7.2727272727272725</v>
      </c>
      <c r="AI311" s="1">
        <f t="shared" si="109"/>
        <v>0</v>
      </c>
      <c r="AJ311" s="1">
        <f t="shared" si="110"/>
        <v>25.454545454545453</v>
      </c>
      <c r="AK311" s="1">
        <f t="shared" si="111"/>
        <v>25.454545454545453</v>
      </c>
      <c r="AL311" s="1">
        <f t="shared" si="112"/>
        <v>9.0909090909090917</v>
      </c>
      <c r="AM311" s="1">
        <f t="shared" si="113"/>
        <v>21.818181818181817</v>
      </c>
      <c r="AN311" s="1">
        <f t="shared" si="114"/>
        <v>29.09090909090909</v>
      </c>
      <c r="AO311" s="1">
        <f t="shared" si="115"/>
        <v>16.363636363636363</v>
      </c>
      <c r="AP311" s="1">
        <f t="shared" si="116"/>
        <v>10.909090909090908</v>
      </c>
      <c r="AQ311" s="1">
        <f t="shared" si="117"/>
        <v>25.454545454545453</v>
      </c>
      <c r="AR311" s="1">
        <f t="shared" si="118"/>
        <v>100</v>
      </c>
      <c r="AS311" s="1">
        <f t="shared" si="119"/>
        <v>27.249035232797077</v>
      </c>
      <c r="AT311" s="1">
        <f t="shared" si="120"/>
        <v>9.75793113817471</v>
      </c>
      <c r="AU311" s="1">
        <f t="shared" si="121"/>
        <v>6.3148398737032023</v>
      </c>
      <c r="AV311" s="1">
        <f t="shared" si="122"/>
        <v>3.813962812609633</v>
      </c>
      <c r="AW311" s="1">
        <f t="shared" si="123"/>
        <v>17.626422091916002</v>
      </c>
      <c r="AX311" s="1">
        <f t="shared" si="124"/>
        <v>9.0562822633187992</v>
      </c>
      <c r="AY311" s="1">
        <f t="shared" si="125"/>
        <v>2.63619505838721</v>
      </c>
      <c r="AZ311" s="1">
        <f t="shared" si="126"/>
        <v>3.5132561519570991</v>
      </c>
      <c r="BA311" s="1">
        <f t="shared" si="127"/>
        <v>11.106099333433569</v>
      </c>
      <c r="BB311" s="1">
        <f t="shared" si="128"/>
        <v>2.8567132761990677</v>
      </c>
      <c r="BC311" s="1">
        <f t="shared" si="129"/>
        <v>17.00997343757831</v>
      </c>
      <c r="BD311" s="1">
        <f t="shared" si="130"/>
        <v>38.911441888437828</v>
      </c>
      <c r="BE311" s="1">
        <f t="shared" si="131"/>
        <v>100</v>
      </c>
    </row>
    <row r="312" spans="1:57" x14ac:dyDescent="0.25">
      <c r="A312" s="5">
        <v>308</v>
      </c>
      <c r="D312" s="1" t="s">
        <v>6</v>
      </c>
      <c r="E312" s="1">
        <v>38</v>
      </c>
      <c r="F312" s="1">
        <v>73</v>
      </c>
      <c r="G312" s="1">
        <v>7</v>
      </c>
      <c r="H312" s="1">
        <v>0</v>
      </c>
      <c r="I312" s="1">
        <v>26</v>
      </c>
      <c r="J312" s="1">
        <v>22</v>
      </c>
      <c r="K312" s="1">
        <v>10</v>
      </c>
      <c r="L312" s="1">
        <v>21</v>
      </c>
      <c r="M312" s="1">
        <v>81</v>
      </c>
      <c r="N312" s="1">
        <v>8</v>
      </c>
      <c r="O312" s="1">
        <v>39</v>
      </c>
      <c r="P312" s="1">
        <v>135</v>
      </c>
      <c r="Q312" s="1">
        <v>297</v>
      </c>
      <c r="R312" s="1">
        <v>6361</v>
      </c>
      <c r="S312" s="1">
        <v>5270</v>
      </c>
      <c r="T312" s="1">
        <v>1556</v>
      </c>
      <c r="U312" s="1">
        <v>772</v>
      </c>
      <c r="V312" s="1">
        <v>4582</v>
      </c>
      <c r="W312" s="1">
        <v>2036</v>
      </c>
      <c r="X312" s="1">
        <v>683</v>
      </c>
      <c r="Y312" s="1">
        <v>818</v>
      </c>
      <c r="Z312" s="1">
        <v>5452</v>
      </c>
      <c r="AA312" s="1">
        <v>656</v>
      </c>
      <c r="AB312" s="1">
        <v>6090</v>
      </c>
      <c r="AC312" s="1">
        <v>50063</v>
      </c>
      <c r="AD312" s="1">
        <v>71513</v>
      </c>
      <c r="AF312" s="1">
        <f t="shared" si="106"/>
        <v>12.794612794612794</v>
      </c>
      <c r="AG312" s="1">
        <f t="shared" si="107"/>
        <v>24.579124579124578</v>
      </c>
      <c r="AH312" s="1">
        <f t="shared" si="108"/>
        <v>2.3569023569023568</v>
      </c>
      <c r="AI312" s="1">
        <f t="shared" si="109"/>
        <v>0</v>
      </c>
      <c r="AJ312" s="1">
        <f t="shared" si="110"/>
        <v>8.7542087542087543</v>
      </c>
      <c r="AK312" s="1">
        <f t="shared" si="111"/>
        <v>7.4074074074074066</v>
      </c>
      <c r="AL312" s="1">
        <f t="shared" si="112"/>
        <v>3.3670033670033668</v>
      </c>
      <c r="AM312" s="1">
        <f t="shared" si="113"/>
        <v>7.0707070707070701</v>
      </c>
      <c r="AN312" s="1">
        <f t="shared" si="114"/>
        <v>27.27272727272727</v>
      </c>
      <c r="AO312" s="1">
        <f t="shared" si="115"/>
        <v>2.6936026936026933</v>
      </c>
      <c r="AP312" s="1">
        <f t="shared" si="116"/>
        <v>13.131313131313133</v>
      </c>
      <c r="AQ312" s="1">
        <f t="shared" si="117"/>
        <v>45.454545454545453</v>
      </c>
      <c r="AR312" s="1">
        <f t="shared" si="118"/>
        <v>100</v>
      </c>
      <c r="AS312" s="1">
        <f t="shared" si="119"/>
        <v>8.89488624445905</v>
      </c>
      <c r="AT312" s="1">
        <f t="shared" si="120"/>
        <v>7.3692894998112228</v>
      </c>
      <c r="AU312" s="1">
        <f t="shared" si="121"/>
        <v>2.1758281711017577</v>
      </c>
      <c r="AV312" s="1">
        <f t="shared" si="122"/>
        <v>1.0795240026288928</v>
      </c>
      <c r="AW312" s="1">
        <f t="shared" si="123"/>
        <v>6.4072266580901367</v>
      </c>
      <c r="AX312" s="1">
        <f t="shared" si="124"/>
        <v>2.8470348048606544</v>
      </c>
      <c r="AY312" s="1">
        <f t="shared" si="125"/>
        <v>0.95507110595276379</v>
      </c>
      <c r="AZ312" s="1">
        <f t="shared" si="126"/>
        <v>1.1438479716974537</v>
      </c>
      <c r="BA312" s="1">
        <f t="shared" si="127"/>
        <v>7.6237886817781391</v>
      </c>
      <c r="BB312" s="1">
        <f t="shared" si="128"/>
        <v>0.91731573280382595</v>
      </c>
      <c r="BC312" s="1">
        <f t="shared" si="129"/>
        <v>8.5159341658160059</v>
      </c>
      <c r="BD312" s="1">
        <f t="shared" si="130"/>
        <v>70.005453553899287</v>
      </c>
      <c r="BE312" s="1">
        <f t="shared" si="131"/>
        <v>100</v>
      </c>
    </row>
    <row r="313" spans="1:57" x14ac:dyDescent="0.25">
      <c r="A313" s="5">
        <v>309</v>
      </c>
      <c r="C313" s="1" t="s">
        <v>6</v>
      </c>
      <c r="D313" s="1" t="s">
        <v>9</v>
      </c>
      <c r="E313" s="1">
        <v>4</v>
      </c>
      <c r="F313" s="1">
        <v>36</v>
      </c>
      <c r="G313" s="1">
        <v>0</v>
      </c>
      <c r="H313" s="1">
        <v>0</v>
      </c>
      <c r="I313" s="1">
        <v>5</v>
      </c>
      <c r="J313" s="1">
        <v>0</v>
      </c>
      <c r="K313" s="1">
        <v>0</v>
      </c>
      <c r="L313" s="1">
        <v>0</v>
      </c>
      <c r="M313" s="1">
        <v>35</v>
      </c>
      <c r="N313" s="1">
        <v>0</v>
      </c>
      <c r="O313" s="1">
        <v>24</v>
      </c>
      <c r="P313" s="1">
        <v>172</v>
      </c>
      <c r="Q313" s="1">
        <v>257</v>
      </c>
      <c r="R313" s="1">
        <v>66</v>
      </c>
      <c r="S313" s="1">
        <v>2923</v>
      </c>
      <c r="T313" s="1">
        <v>49</v>
      </c>
      <c r="U313" s="1">
        <v>5</v>
      </c>
      <c r="V313" s="1">
        <v>91</v>
      </c>
      <c r="W313" s="1">
        <v>80</v>
      </c>
      <c r="X313" s="1">
        <v>59</v>
      </c>
      <c r="Y313" s="1">
        <v>20</v>
      </c>
      <c r="Z313" s="1">
        <v>1230</v>
      </c>
      <c r="AA313" s="1">
        <v>7</v>
      </c>
      <c r="AB313" s="1">
        <v>1366</v>
      </c>
      <c r="AC313" s="1">
        <v>38079</v>
      </c>
      <c r="AD313" s="1">
        <v>43257</v>
      </c>
      <c r="AF313" s="1">
        <f t="shared" si="106"/>
        <v>1.556420233463035</v>
      </c>
      <c r="AG313" s="1">
        <f t="shared" si="107"/>
        <v>14.007782101167315</v>
      </c>
      <c r="AH313" s="1">
        <f t="shared" si="108"/>
        <v>0</v>
      </c>
      <c r="AI313" s="1">
        <f t="shared" si="109"/>
        <v>0</v>
      </c>
      <c r="AJ313" s="1">
        <f t="shared" si="110"/>
        <v>1.9455252918287937</v>
      </c>
      <c r="AK313" s="1">
        <f t="shared" si="111"/>
        <v>0</v>
      </c>
      <c r="AL313" s="1">
        <f t="shared" si="112"/>
        <v>0</v>
      </c>
      <c r="AM313" s="1">
        <f t="shared" si="113"/>
        <v>0</v>
      </c>
      <c r="AN313" s="1">
        <f t="shared" si="114"/>
        <v>13.618677042801556</v>
      </c>
      <c r="AO313" s="1">
        <f t="shared" si="115"/>
        <v>0</v>
      </c>
      <c r="AP313" s="1">
        <f t="shared" si="116"/>
        <v>9.3385214007782107</v>
      </c>
      <c r="AQ313" s="1">
        <f t="shared" si="117"/>
        <v>66.926070038910495</v>
      </c>
      <c r="AR313" s="1">
        <f t="shared" si="118"/>
        <v>100</v>
      </c>
      <c r="AS313" s="1">
        <f t="shared" si="119"/>
        <v>0.15257646161314933</v>
      </c>
      <c r="AT313" s="1">
        <f t="shared" si="120"/>
        <v>6.7572878378065981</v>
      </c>
      <c r="AU313" s="1">
        <f t="shared" si="121"/>
        <v>0.11327646392491389</v>
      </c>
      <c r="AV313" s="1">
        <f t="shared" si="122"/>
        <v>1.1558822849481008E-2</v>
      </c>
      <c r="AW313" s="1">
        <f t="shared" si="123"/>
        <v>0.21037057586055438</v>
      </c>
      <c r="AX313" s="1">
        <f t="shared" si="124"/>
        <v>0.18494116559169613</v>
      </c>
      <c r="AY313" s="1">
        <f t="shared" si="125"/>
        <v>0.13639410962387591</v>
      </c>
      <c r="AZ313" s="1">
        <f t="shared" si="126"/>
        <v>4.6235291397924032E-2</v>
      </c>
      <c r="BA313" s="1">
        <f t="shared" si="127"/>
        <v>2.843470420972328</v>
      </c>
      <c r="BB313" s="1">
        <f t="shared" si="128"/>
        <v>1.6182351989273414E-2</v>
      </c>
      <c r="BC313" s="1">
        <f t="shared" si="129"/>
        <v>3.1578704024782112</v>
      </c>
      <c r="BD313" s="1">
        <f t="shared" si="130"/>
        <v>88.029683057077463</v>
      </c>
      <c r="BE313" s="1">
        <f t="shared" si="131"/>
        <v>100</v>
      </c>
    </row>
    <row r="314" spans="1:57" x14ac:dyDescent="0.25">
      <c r="A314" s="5">
        <v>310</v>
      </c>
      <c r="D314" s="1" t="s">
        <v>10</v>
      </c>
      <c r="E314" s="1">
        <v>18</v>
      </c>
      <c r="F314" s="1">
        <v>50</v>
      </c>
      <c r="G314" s="1">
        <v>3</v>
      </c>
      <c r="H314" s="1">
        <v>0</v>
      </c>
      <c r="I314" s="1">
        <v>8</v>
      </c>
      <c r="J314" s="1">
        <v>13</v>
      </c>
      <c r="K314" s="1">
        <v>9</v>
      </c>
      <c r="L314" s="1">
        <v>10</v>
      </c>
      <c r="M314" s="1">
        <v>70</v>
      </c>
      <c r="N314" s="1">
        <v>6</v>
      </c>
      <c r="O314" s="1">
        <v>27</v>
      </c>
      <c r="P314" s="1">
        <v>108</v>
      </c>
      <c r="Q314" s="1">
        <v>227</v>
      </c>
      <c r="R314" s="1">
        <v>1370</v>
      </c>
      <c r="S314" s="1">
        <v>3833</v>
      </c>
      <c r="T314" s="1">
        <v>425</v>
      </c>
      <c r="U314" s="1">
        <v>25</v>
      </c>
      <c r="V314" s="1">
        <v>2188</v>
      </c>
      <c r="W314" s="1">
        <v>536</v>
      </c>
      <c r="X314" s="1">
        <v>294</v>
      </c>
      <c r="Y314" s="1">
        <v>223</v>
      </c>
      <c r="Z314" s="1">
        <v>4303</v>
      </c>
      <c r="AA314" s="1">
        <v>173</v>
      </c>
      <c r="AB314" s="1">
        <v>3759</v>
      </c>
      <c r="AC314" s="1">
        <v>50369</v>
      </c>
      <c r="AD314" s="1">
        <v>63375</v>
      </c>
      <c r="AF314" s="1">
        <f t="shared" si="106"/>
        <v>7.929515418502203</v>
      </c>
      <c r="AG314" s="1">
        <f t="shared" si="107"/>
        <v>22.026431718061673</v>
      </c>
      <c r="AH314" s="1">
        <f t="shared" si="108"/>
        <v>1.3215859030837005</v>
      </c>
      <c r="AI314" s="1">
        <f t="shared" si="109"/>
        <v>0</v>
      </c>
      <c r="AJ314" s="1">
        <f t="shared" si="110"/>
        <v>3.5242290748898681</v>
      </c>
      <c r="AK314" s="1">
        <f t="shared" si="111"/>
        <v>5.7268722466960353</v>
      </c>
      <c r="AL314" s="1">
        <f t="shared" si="112"/>
        <v>3.9647577092511015</v>
      </c>
      <c r="AM314" s="1">
        <f t="shared" si="113"/>
        <v>4.4052863436123353</v>
      </c>
      <c r="AN314" s="1">
        <f t="shared" si="114"/>
        <v>30.837004405286343</v>
      </c>
      <c r="AO314" s="1">
        <f t="shared" si="115"/>
        <v>2.643171806167401</v>
      </c>
      <c r="AP314" s="1">
        <f t="shared" si="116"/>
        <v>11.894273127753303</v>
      </c>
      <c r="AQ314" s="1">
        <f t="shared" si="117"/>
        <v>47.577092511013213</v>
      </c>
      <c r="AR314" s="1">
        <f t="shared" si="118"/>
        <v>100</v>
      </c>
      <c r="AS314" s="1">
        <f t="shared" si="119"/>
        <v>2.1617357001972386</v>
      </c>
      <c r="AT314" s="1">
        <f t="shared" si="120"/>
        <v>6.048126232741617</v>
      </c>
      <c r="AU314" s="1">
        <f t="shared" si="121"/>
        <v>0.67061143984220906</v>
      </c>
      <c r="AV314" s="1">
        <f t="shared" si="122"/>
        <v>3.9447731755424063E-2</v>
      </c>
      <c r="AW314" s="1">
        <f t="shared" si="123"/>
        <v>3.4524654832347137</v>
      </c>
      <c r="AX314" s="1">
        <f t="shared" si="124"/>
        <v>0.84575936883629199</v>
      </c>
      <c r="AY314" s="1">
        <f t="shared" si="125"/>
        <v>0.46390532544378699</v>
      </c>
      <c r="AZ314" s="1">
        <f t="shared" si="126"/>
        <v>0.35187376725838265</v>
      </c>
      <c r="BA314" s="1">
        <f t="shared" si="127"/>
        <v>6.7897435897435896</v>
      </c>
      <c r="BB314" s="1">
        <f t="shared" si="128"/>
        <v>0.27297830374753451</v>
      </c>
      <c r="BC314" s="1">
        <f t="shared" si="129"/>
        <v>5.9313609467455617</v>
      </c>
      <c r="BD314" s="1">
        <f t="shared" si="130"/>
        <v>79.477712031558184</v>
      </c>
      <c r="BE314" s="1">
        <f t="shared" si="131"/>
        <v>100</v>
      </c>
    </row>
    <row r="315" spans="1:57" x14ac:dyDescent="0.25">
      <c r="A315" s="5">
        <v>311</v>
      </c>
      <c r="D315" s="1" t="s">
        <v>11</v>
      </c>
      <c r="E315" s="1">
        <v>36</v>
      </c>
      <c r="F315" s="1">
        <v>22</v>
      </c>
      <c r="G315" s="1">
        <v>11</v>
      </c>
      <c r="H315" s="1">
        <v>0</v>
      </c>
      <c r="I315" s="1">
        <v>17</v>
      </c>
      <c r="J315" s="1">
        <v>22</v>
      </c>
      <c r="K315" s="1">
        <v>7</v>
      </c>
      <c r="L315" s="1">
        <v>21</v>
      </c>
      <c r="M315" s="1">
        <v>22</v>
      </c>
      <c r="N315" s="1">
        <v>6</v>
      </c>
      <c r="O315" s="1">
        <v>16</v>
      </c>
      <c r="P315" s="1">
        <v>19</v>
      </c>
      <c r="Q315" s="1">
        <v>87</v>
      </c>
      <c r="R315" s="1">
        <v>8020</v>
      </c>
      <c r="S315" s="1">
        <v>3254</v>
      </c>
      <c r="T315" s="1">
        <v>2489</v>
      </c>
      <c r="U315" s="1">
        <v>1279</v>
      </c>
      <c r="V315" s="1">
        <v>7290</v>
      </c>
      <c r="W315" s="1">
        <v>4403</v>
      </c>
      <c r="X315" s="1">
        <v>1127</v>
      </c>
      <c r="Y315" s="1">
        <v>1505</v>
      </c>
      <c r="Z315" s="1">
        <v>3769</v>
      </c>
      <c r="AA315" s="1">
        <v>1289</v>
      </c>
      <c r="AB315" s="1">
        <v>5923</v>
      </c>
      <c r="AC315" s="1">
        <v>15546</v>
      </c>
      <c r="AD315" s="1">
        <v>38103</v>
      </c>
      <c r="AF315" s="1">
        <f t="shared" si="106"/>
        <v>41.379310344827587</v>
      </c>
      <c r="AG315" s="1">
        <f t="shared" si="107"/>
        <v>25.287356321839084</v>
      </c>
      <c r="AH315" s="1">
        <f t="shared" si="108"/>
        <v>12.643678160919542</v>
      </c>
      <c r="AI315" s="1">
        <f t="shared" si="109"/>
        <v>0</v>
      </c>
      <c r="AJ315" s="1">
        <f t="shared" si="110"/>
        <v>19.540229885057471</v>
      </c>
      <c r="AK315" s="1">
        <f t="shared" si="111"/>
        <v>25.287356321839084</v>
      </c>
      <c r="AL315" s="1">
        <f t="shared" si="112"/>
        <v>8.0459770114942533</v>
      </c>
      <c r="AM315" s="1">
        <f t="shared" si="113"/>
        <v>24.137931034482758</v>
      </c>
      <c r="AN315" s="1">
        <f t="shared" si="114"/>
        <v>25.287356321839084</v>
      </c>
      <c r="AO315" s="1">
        <f t="shared" si="115"/>
        <v>6.8965517241379306</v>
      </c>
      <c r="AP315" s="1">
        <f t="shared" si="116"/>
        <v>18.390804597701148</v>
      </c>
      <c r="AQ315" s="1">
        <f t="shared" si="117"/>
        <v>21.839080459770116</v>
      </c>
      <c r="AR315" s="1">
        <f t="shared" si="118"/>
        <v>100</v>
      </c>
      <c r="AS315" s="1">
        <f t="shared" si="119"/>
        <v>21.048211426921764</v>
      </c>
      <c r="AT315" s="1">
        <f t="shared" si="120"/>
        <v>8.5400099729680079</v>
      </c>
      <c r="AU315" s="1">
        <f t="shared" si="121"/>
        <v>6.5322940450883129</v>
      </c>
      <c r="AV315" s="1">
        <f t="shared" si="122"/>
        <v>3.3566910741936331</v>
      </c>
      <c r="AW315" s="1">
        <f t="shared" si="123"/>
        <v>19.132351783324147</v>
      </c>
      <c r="AX315" s="1">
        <f t="shared" si="124"/>
        <v>11.555520562685354</v>
      </c>
      <c r="AY315" s="1">
        <f t="shared" si="125"/>
        <v>2.9577723538828966</v>
      </c>
      <c r="AZ315" s="1">
        <f t="shared" si="126"/>
        <v>3.9498202241293336</v>
      </c>
      <c r="BA315" s="1">
        <f t="shared" si="127"/>
        <v>9.8916095845471474</v>
      </c>
      <c r="BB315" s="1">
        <f t="shared" si="128"/>
        <v>3.3829357268456555</v>
      </c>
      <c r="BC315" s="1">
        <f t="shared" si="129"/>
        <v>15.544707765792721</v>
      </c>
      <c r="BD315" s="1">
        <f t="shared" si="130"/>
        <v>40.799937012833638</v>
      </c>
      <c r="BE315" s="1">
        <f t="shared" si="131"/>
        <v>100</v>
      </c>
    </row>
    <row r="316" spans="1:57" x14ac:dyDescent="0.25">
      <c r="A316" s="5">
        <v>312</v>
      </c>
      <c r="D316" s="1" t="s">
        <v>6</v>
      </c>
      <c r="E316" s="1">
        <v>56</v>
      </c>
      <c r="F316" s="1">
        <v>105</v>
      </c>
      <c r="G316" s="1">
        <v>10</v>
      </c>
      <c r="H316" s="1">
        <v>3</v>
      </c>
      <c r="I316" s="1">
        <v>36</v>
      </c>
      <c r="J316" s="1">
        <v>30</v>
      </c>
      <c r="K316" s="1">
        <v>14</v>
      </c>
      <c r="L316" s="1">
        <v>35</v>
      </c>
      <c r="M316" s="1">
        <v>127</v>
      </c>
      <c r="N316" s="1">
        <v>14</v>
      </c>
      <c r="O316" s="1">
        <v>71</v>
      </c>
      <c r="P316" s="1">
        <v>303</v>
      </c>
      <c r="Q316" s="1">
        <v>581</v>
      </c>
      <c r="R316" s="1">
        <v>9457</v>
      </c>
      <c r="S316" s="1">
        <v>10010</v>
      </c>
      <c r="T316" s="1">
        <v>2966</v>
      </c>
      <c r="U316" s="1">
        <v>1303</v>
      </c>
      <c r="V316" s="1">
        <v>9569</v>
      </c>
      <c r="W316" s="1">
        <v>5021</v>
      </c>
      <c r="X316" s="1">
        <v>1484</v>
      </c>
      <c r="Y316" s="1">
        <v>1758</v>
      </c>
      <c r="Z316" s="1">
        <v>9305</v>
      </c>
      <c r="AA316" s="1">
        <v>1476</v>
      </c>
      <c r="AB316" s="1">
        <v>11053</v>
      </c>
      <c r="AC316" s="1">
        <v>103994</v>
      </c>
      <c r="AD316" s="1">
        <v>144739</v>
      </c>
      <c r="AF316" s="1">
        <f t="shared" si="106"/>
        <v>9.6385542168674707</v>
      </c>
      <c r="AG316" s="1">
        <f t="shared" si="107"/>
        <v>18.072289156626507</v>
      </c>
      <c r="AH316" s="1">
        <f t="shared" si="108"/>
        <v>1.7211703958691909</v>
      </c>
      <c r="AI316" s="1">
        <f t="shared" si="109"/>
        <v>0.51635111876075734</v>
      </c>
      <c r="AJ316" s="1">
        <f t="shared" si="110"/>
        <v>6.1962134251290877</v>
      </c>
      <c r="AK316" s="1">
        <f t="shared" si="111"/>
        <v>5.1635111876075728</v>
      </c>
      <c r="AL316" s="1">
        <f t="shared" si="112"/>
        <v>2.4096385542168677</v>
      </c>
      <c r="AM316" s="1">
        <f t="shared" si="113"/>
        <v>6.024096385542169</v>
      </c>
      <c r="AN316" s="1">
        <f t="shared" si="114"/>
        <v>21.858864027538726</v>
      </c>
      <c r="AO316" s="1">
        <f t="shared" si="115"/>
        <v>2.4096385542168677</v>
      </c>
      <c r="AP316" s="1">
        <f t="shared" si="116"/>
        <v>12.220309810671257</v>
      </c>
      <c r="AQ316" s="1">
        <f t="shared" si="117"/>
        <v>52.151462994836486</v>
      </c>
      <c r="AR316" s="1">
        <f t="shared" si="118"/>
        <v>100</v>
      </c>
      <c r="AS316" s="1">
        <f t="shared" si="119"/>
        <v>6.5338298592639159</v>
      </c>
      <c r="AT316" s="1">
        <f t="shared" si="120"/>
        <v>6.9158968902645448</v>
      </c>
      <c r="AU316" s="1">
        <f t="shared" si="121"/>
        <v>2.0492058118406233</v>
      </c>
      <c r="AV316" s="1">
        <f t="shared" si="122"/>
        <v>0.90024112367779241</v>
      </c>
      <c r="AW316" s="1">
        <f t="shared" si="123"/>
        <v>6.6112105237703727</v>
      </c>
      <c r="AX316" s="1">
        <f t="shared" si="124"/>
        <v>3.4690028257760517</v>
      </c>
      <c r="AY316" s="1">
        <f t="shared" si="125"/>
        <v>1.025293804710548</v>
      </c>
      <c r="AZ316" s="1">
        <f t="shared" si="126"/>
        <v>1.2146000732352717</v>
      </c>
      <c r="BA316" s="1">
        <f t="shared" si="127"/>
        <v>6.4288132431480109</v>
      </c>
      <c r="BB316" s="1">
        <f t="shared" si="128"/>
        <v>1.0197666143886583</v>
      </c>
      <c r="BC316" s="1">
        <f t="shared" si="129"/>
        <v>7.6365043284809211</v>
      </c>
      <c r="BD316" s="1">
        <f t="shared" si="130"/>
        <v>71.849328791825286</v>
      </c>
      <c r="BE316" s="1">
        <f t="shared" si="131"/>
        <v>100</v>
      </c>
    </row>
    <row r="317" spans="1:57" x14ac:dyDescent="0.25">
      <c r="A317" s="5">
        <v>313</v>
      </c>
      <c r="B317" s="1" t="s">
        <v>38</v>
      </c>
      <c r="C317" s="1" t="s">
        <v>8</v>
      </c>
      <c r="D317" s="1" t="s">
        <v>9</v>
      </c>
      <c r="E317" s="1">
        <v>4</v>
      </c>
      <c r="F317" s="1">
        <v>142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104</v>
      </c>
      <c r="N317" s="1">
        <v>0</v>
      </c>
      <c r="O317" s="1">
        <v>89</v>
      </c>
      <c r="P317" s="1">
        <v>568</v>
      </c>
      <c r="Q317" s="1">
        <v>836</v>
      </c>
      <c r="R317" s="1">
        <v>89</v>
      </c>
      <c r="S317" s="1">
        <v>3702</v>
      </c>
      <c r="T317" s="1">
        <v>62</v>
      </c>
      <c r="U317" s="1">
        <v>4</v>
      </c>
      <c r="V317" s="1">
        <v>131</v>
      </c>
      <c r="W317" s="1">
        <v>80</v>
      </c>
      <c r="X317" s="1">
        <v>54</v>
      </c>
      <c r="Y317" s="1">
        <v>47</v>
      </c>
      <c r="Z317" s="1">
        <v>2185</v>
      </c>
      <c r="AA317" s="1">
        <v>20</v>
      </c>
      <c r="AB317" s="1">
        <v>2107</v>
      </c>
      <c r="AC317" s="1">
        <v>29391</v>
      </c>
      <c r="AD317" s="1">
        <v>36610</v>
      </c>
      <c r="AF317" s="1">
        <f t="shared" si="106"/>
        <v>0.4784688995215311</v>
      </c>
      <c r="AG317" s="1">
        <f t="shared" si="107"/>
        <v>16.985645933014354</v>
      </c>
      <c r="AH317" s="1">
        <f t="shared" si="108"/>
        <v>0</v>
      </c>
      <c r="AI317" s="1">
        <f t="shared" si="109"/>
        <v>0</v>
      </c>
      <c r="AJ317" s="1">
        <f t="shared" si="110"/>
        <v>0</v>
      </c>
      <c r="AK317" s="1">
        <f t="shared" si="111"/>
        <v>0</v>
      </c>
      <c r="AL317" s="1">
        <f t="shared" si="112"/>
        <v>0</v>
      </c>
      <c r="AM317" s="1">
        <f t="shared" si="113"/>
        <v>0</v>
      </c>
      <c r="AN317" s="1">
        <f t="shared" si="114"/>
        <v>12.440191387559809</v>
      </c>
      <c r="AO317" s="1">
        <f t="shared" si="115"/>
        <v>0</v>
      </c>
      <c r="AP317" s="1">
        <f t="shared" si="116"/>
        <v>10.645933014354068</v>
      </c>
      <c r="AQ317" s="1">
        <f t="shared" si="117"/>
        <v>67.942583732057415</v>
      </c>
      <c r="AR317" s="1">
        <f t="shared" si="118"/>
        <v>100</v>
      </c>
      <c r="AS317" s="1">
        <f t="shared" si="119"/>
        <v>0.24310297732859873</v>
      </c>
      <c r="AT317" s="1">
        <f t="shared" si="120"/>
        <v>10.111991259218794</v>
      </c>
      <c r="AU317" s="1">
        <f t="shared" si="121"/>
        <v>0.16935263589183283</v>
      </c>
      <c r="AV317" s="1">
        <f t="shared" si="122"/>
        <v>1.0925976509150505E-2</v>
      </c>
      <c r="AW317" s="1">
        <f t="shared" si="123"/>
        <v>0.35782573067467904</v>
      </c>
      <c r="AX317" s="1">
        <f t="shared" si="124"/>
        <v>0.2185195301830101</v>
      </c>
      <c r="AY317" s="1">
        <f t="shared" si="125"/>
        <v>0.14750068287353182</v>
      </c>
      <c r="AZ317" s="1">
        <f t="shared" si="126"/>
        <v>0.12838022398251844</v>
      </c>
      <c r="BA317" s="1">
        <f t="shared" si="127"/>
        <v>5.9683146681234636</v>
      </c>
      <c r="BB317" s="1">
        <f t="shared" si="128"/>
        <v>5.4629882545752524E-2</v>
      </c>
      <c r="BC317" s="1">
        <f t="shared" si="129"/>
        <v>5.7552581261950291</v>
      </c>
      <c r="BD317" s="1">
        <f t="shared" si="130"/>
        <v>80.281343895110624</v>
      </c>
      <c r="BE317" s="1">
        <f t="shared" si="131"/>
        <v>100</v>
      </c>
    </row>
    <row r="318" spans="1:57" x14ac:dyDescent="0.25">
      <c r="A318" s="5">
        <v>314</v>
      </c>
      <c r="D318" s="1" t="s">
        <v>10</v>
      </c>
      <c r="E318" s="1">
        <v>35</v>
      </c>
      <c r="F318" s="1">
        <v>75</v>
      </c>
      <c r="G318" s="1">
        <v>7</v>
      </c>
      <c r="H318" s="1">
        <v>0</v>
      </c>
      <c r="I318" s="1">
        <v>25</v>
      </c>
      <c r="J318" s="1">
        <v>17</v>
      </c>
      <c r="K318" s="1">
        <v>5</v>
      </c>
      <c r="L318" s="1">
        <v>12</v>
      </c>
      <c r="M318" s="1">
        <v>135</v>
      </c>
      <c r="N318" s="1">
        <v>3</v>
      </c>
      <c r="O318" s="1">
        <v>69</v>
      </c>
      <c r="P318" s="1">
        <v>295</v>
      </c>
      <c r="Q318" s="1">
        <v>543</v>
      </c>
      <c r="R318" s="1">
        <v>1547</v>
      </c>
      <c r="S318" s="1">
        <v>4689</v>
      </c>
      <c r="T318" s="1">
        <v>470</v>
      </c>
      <c r="U318" s="1">
        <v>13</v>
      </c>
      <c r="V318" s="1">
        <v>1389</v>
      </c>
      <c r="W318" s="1">
        <v>662</v>
      </c>
      <c r="X318" s="1">
        <v>205</v>
      </c>
      <c r="Y318" s="1">
        <v>243</v>
      </c>
      <c r="Z318" s="1">
        <v>5387</v>
      </c>
      <c r="AA318" s="1">
        <v>184</v>
      </c>
      <c r="AB318" s="1">
        <v>3102</v>
      </c>
      <c r="AC318" s="1">
        <v>32653</v>
      </c>
      <c r="AD318" s="1">
        <v>46296</v>
      </c>
      <c r="AF318" s="1">
        <f t="shared" si="106"/>
        <v>6.4456721915285451</v>
      </c>
      <c r="AG318" s="1">
        <f t="shared" si="107"/>
        <v>13.812154696132598</v>
      </c>
      <c r="AH318" s="1">
        <f t="shared" si="108"/>
        <v>1.2891344383057091</v>
      </c>
      <c r="AI318" s="1">
        <f t="shared" si="109"/>
        <v>0</v>
      </c>
      <c r="AJ318" s="1">
        <f t="shared" si="110"/>
        <v>4.6040515653775325</v>
      </c>
      <c r="AK318" s="1">
        <f t="shared" si="111"/>
        <v>3.1307550644567224</v>
      </c>
      <c r="AL318" s="1">
        <f t="shared" si="112"/>
        <v>0.92081031307550654</v>
      </c>
      <c r="AM318" s="1">
        <f t="shared" si="113"/>
        <v>2.2099447513812152</v>
      </c>
      <c r="AN318" s="1">
        <f t="shared" si="114"/>
        <v>24.861878453038674</v>
      </c>
      <c r="AO318" s="1">
        <f t="shared" si="115"/>
        <v>0.55248618784530379</v>
      </c>
      <c r="AP318" s="1">
        <f t="shared" si="116"/>
        <v>12.707182320441991</v>
      </c>
      <c r="AQ318" s="1">
        <f t="shared" si="117"/>
        <v>54.327808471454873</v>
      </c>
      <c r="AR318" s="1">
        <f t="shared" si="118"/>
        <v>100</v>
      </c>
      <c r="AS318" s="1">
        <f t="shared" si="119"/>
        <v>3.3415413858648697</v>
      </c>
      <c r="AT318" s="1">
        <f t="shared" si="120"/>
        <v>10.128304821150854</v>
      </c>
      <c r="AU318" s="1">
        <f t="shared" si="121"/>
        <v>1.0152064973215829</v>
      </c>
      <c r="AV318" s="1">
        <f t="shared" si="122"/>
        <v>2.8080179713150168E-2</v>
      </c>
      <c r="AW318" s="1">
        <f t="shared" si="123"/>
        <v>3.0002592016588907</v>
      </c>
      <c r="AX318" s="1">
        <f t="shared" si="124"/>
        <v>1.4299291515465697</v>
      </c>
      <c r="AY318" s="1">
        <f t="shared" si="125"/>
        <v>0.44280283393813719</v>
      </c>
      <c r="AZ318" s="1">
        <f t="shared" si="126"/>
        <v>0.52488335925349916</v>
      </c>
      <c r="BA318" s="1">
        <f t="shared" si="127"/>
        <v>11.635994470364611</v>
      </c>
      <c r="BB318" s="1">
        <f t="shared" si="128"/>
        <v>0.39744254363227921</v>
      </c>
      <c r="BC318" s="1">
        <f t="shared" si="129"/>
        <v>6.7003628823224473</v>
      </c>
      <c r="BD318" s="1">
        <f t="shared" si="130"/>
        <v>70.530931397960956</v>
      </c>
      <c r="BE318" s="1">
        <f t="shared" si="131"/>
        <v>100</v>
      </c>
    </row>
    <row r="319" spans="1:57" x14ac:dyDescent="0.25">
      <c r="A319" s="5">
        <v>315</v>
      </c>
      <c r="D319" s="1" t="s">
        <v>11</v>
      </c>
      <c r="E319" s="1">
        <v>46</v>
      </c>
      <c r="F319" s="1">
        <v>31</v>
      </c>
      <c r="G319" s="1">
        <v>13</v>
      </c>
      <c r="H319" s="1">
        <v>4</v>
      </c>
      <c r="I319" s="1">
        <v>53</v>
      </c>
      <c r="J319" s="1">
        <v>39</v>
      </c>
      <c r="K319" s="1">
        <v>7</v>
      </c>
      <c r="L319" s="1">
        <v>22</v>
      </c>
      <c r="M319" s="1">
        <v>39</v>
      </c>
      <c r="N319" s="1">
        <v>13</v>
      </c>
      <c r="O319" s="1">
        <v>34</v>
      </c>
      <c r="P319" s="1">
        <v>63</v>
      </c>
      <c r="Q319" s="1">
        <v>185</v>
      </c>
      <c r="R319" s="1">
        <v>7018</v>
      </c>
      <c r="S319" s="1">
        <v>2982</v>
      </c>
      <c r="T319" s="1">
        <v>3555</v>
      </c>
      <c r="U319" s="1">
        <v>902</v>
      </c>
      <c r="V319" s="1">
        <v>5334</v>
      </c>
      <c r="W319" s="1">
        <v>6158</v>
      </c>
      <c r="X319" s="1">
        <v>977</v>
      </c>
      <c r="Y319" s="1">
        <v>2045</v>
      </c>
      <c r="Z319" s="1">
        <v>3400</v>
      </c>
      <c r="AA319" s="1">
        <v>1426</v>
      </c>
      <c r="AB319" s="1">
        <v>4382</v>
      </c>
      <c r="AC319" s="1">
        <v>14332</v>
      </c>
      <c r="AD319" s="1">
        <v>35882</v>
      </c>
      <c r="AF319" s="1">
        <f t="shared" si="106"/>
        <v>24.864864864864867</v>
      </c>
      <c r="AG319" s="1">
        <f t="shared" si="107"/>
        <v>16.756756756756758</v>
      </c>
      <c r="AH319" s="1">
        <f t="shared" si="108"/>
        <v>7.0270270270270272</v>
      </c>
      <c r="AI319" s="1">
        <f t="shared" si="109"/>
        <v>2.1621621621621623</v>
      </c>
      <c r="AJ319" s="1">
        <f t="shared" si="110"/>
        <v>28.648648648648649</v>
      </c>
      <c r="AK319" s="1">
        <f t="shared" si="111"/>
        <v>21.081081081081081</v>
      </c>
      <c r="AL319" s="1">
        <f t="shared" si="112"/>
        <v>3.7837837837837842</v>
      </c>
      <c r="AM319" s="1">
        <f t="shared" si="113"/>
        <v>11.891891891891893</v>
      </c>
      <c r="AN319" s="1">
        <f t="shared" si="114"/>
        <v>21.081081081081081</v>
      </c>
      <c r="AO319" s="1">
        <f t="shared" si="115"/>
        <v>7.0270270270270272</v>
      </c>
      <c r="AP319" s="1">
        <f t="shared" si="116"/>
        <v>18.378378378378379</v>
      </c>
      <c r="AQ319" s="1">
        <f t="shared" si="117"/>
        <v>34.054054054054056</v>
      </c>
      <c r="AR319" s="1">
        <f t="shared" si="118"/>
        <v>100</v>
      </c>
      <c r="AS319" s="1">
        <f t="shared" si="119"/>
        <v>19.558553034947884</v>
      </c>
      <c r="AT319" s="1">
        <f t="shared" si="120"/>
        <v>8.310573546625049</v>
      </c>
      <c r="AU319" s="1">
        <f t="shared" si="121"/>
        <v>9.9074744997491777</v>
      </c>
      <c r="AV319" s="1">
        <f t="shared" si="122"/>
        <v>2.5137952176578784</v>
      </c>
      <c r="AW319" s="1">
        <f t="shared" si="123"/>
        <v>14.865392118611004</v>
      </c>
      <c r="AX319" s="1">
        <f t="shared" si="124"/>
        <v>17.161808148932611</v>
      </c>
      <c r="AY319" s="1">
        <f t="shared" si="125"/>
        <v>2.7228136670196754</v>
      </c>
      <c r="AZ319" s="1">
        <f t="shared" si="126"/>
        <v>5.6992363859316653</v>
      </c>
      <c r="BA319" s="1">
        <f t="shared" si="127"/>
        <v>9.4755030377347982</v>
      </c>
      <c r="BB319" s="1">
        <f t="shared" si="128"/>
        <v>3.9741374505323002</v>
      </c>
      <c r="BC319" s="1">
        <f t="shared" si="129"/>
        <v>12.212251268045261</v>
      </c>
      <c r="BD319" s="1">
        <f t="shared" si="130"/>
        <v>39.942032216710324</v>
      </c>
      <c r="BE319" s="1">
        <f t="shared" si="131"/>
        <v>100</v>
      </c>
    </row>
    <row r="320" spans="1:57" x14ac:dyDescent="0.25">
      <c r="A320" s="5">
        <v>316</v>
      </c>
      <c r="D320" s="1" t="s">
        <v>6</v>
      </c>
      <c r="E320" s="1">
        <v>81</v>
      </c>
      <c r="F320" s="1">
        <v>243</v>
      </c>
      <c r="G320" s="1">
        <v>26</v>
      </c>
      <c r="H320" s="1">
        <v>6</v>
      </c>
      <c r="I320" s="1">
        <v>77</v>
      </c>
      <c r="J320" s="1">
        <v>61</v>
      </c>
      <c r="K320" s="1">
        <v>14</v>
      </c>
      <c r="L320" s="1">
        <v>31</v>
      </c>
      <c r="M320" s="1">
        <v>275</v>
      </c>
      <c r="N320" s="1">
        <v>16</v>
      </c>
      <c r="O320" s="1">
        <v>188</v>
      </c>
      <c r="P320" s="1">
        <v>925</v>
      </c>
      <c r="Q320" s="1">
        <v>1559</v>
      </c>
      <c r="R320" s="1">
        <v>8654</v>
      </c>
      <c r="S320" s="1">
        <v>11371</v>
      </c>
      <c r="T320" s="1">
        <v>4094</v>
      </c>
      <c r="U320" s="1">
        <v>922</v>
      </c>
      <c r="V320" s="1">
        <v>6851</v>
      </c>
      <c r="W320" s="1">
        <v>6901</v>
      </c>
      <c r="X320" s="1">
        <v>1240</v>
      </c>
      <c r="Y320" s="1">
        <v>2340</v>
      </c>
      <c r="Z320" s="1">
        <v>10972</v>
      </c>
      <c r="AA320" s="1">
        <v>1629</v>
      </c>
      <c r="AB320" s="1">
        <v>9586</v>
      </c>
      <c r="AC320" s="1">
        <v>76380</v>
      </c>
      <c r="AD320" s="1">
        <v>118788</v>
      </c>
      <c r="AF320" s="1">
        <f t="shared" si="106"/>
        <v>5.1956382296343815</v>
      </c>
      <c r="AG320" s="1">
        <f t="shared" si="107"/>
        <v>15.586914688903143</v>
      </c>
      <c r="AH320" s="1">
        <f t="shared" si="108"/>
        <v>1.6677357280307887</v>
      </c>
      <c r="AI320" s="1">
        <f t="shared" si="109"/>
        <v>0.38486209108402825</v>
      </c>
      <c r="AJ320" s="1">
        <f t="shared" si="110"/>
        <v>4.9390635022450287</v>
      </c>
      <c r="AK320" s="1">
        <f t="shared" si="111"/>
        <v>3.9127645926876204</v>
      </c>
      <c r="AL320" s="1">
        <f t="shared" si="112"/>
        <v>0.89801154586273257</v>
      </c>
      <c r="AM320" s="1">
        <f t="shared" si="113"/>
        <v>1.9884541372674793</v>
      </c>
      <c r="AN320" s="1">
        <f t="shared" si="114"/>
        <v>17.639512508017958</v>
      </c>
      <c r="AO320" s="1">
        <f t="shared" si="115"/>
        <v>1.0262989095574084</v>
      </c>
      <c r="AP320" s="1">
        <f t="shared" si="116"/>
        <v>12.059012187299551</v>
      </c>
      <c r="AQ320" s="1">
        <f t="shared" si="117"/>
        <v>59.332905708787685</v>
      </c>
      <c r="AR320" s="1">
        <f t="shared" si="118"/>
        <v>100</v>
      </c>
      <c r="AS320" s="1">
        <f t="shared" si="119"/>
        <v>7.285247668114625</v>
      </c>
      <c r="AT320" s="1">
        <f t="shared" si="120"/>
        <v>9.5725157423308751</v>
      </c>
      <c r="AU320" s="1">
        <f t="shared" si="121"/>
        <v>3.4464760750244134</v>
      </c>
      <c r="AV320" s="1">
        <f t="shared" si="122"/>
        <v>0.77617267737481899</v>
      </c>
      <c r="AW320" s="1">
        <f t="shared" si="123"/>
        <v>5.7674175842677711</v>
      </c>
      <c r="AX320" s="1">
        <f t="shared" si="124"/>
        <v>5.8095093780516551</v>
      </c>
      <c r="AY320" s="1">
        <f t="shared" si="125"/>
        <v>1.0438764858403207</v>
      </c>
      <c r="AZ320" s="1">
        <f t="shared" si="126"/>
        <v>1.9698959490857662</v>
      </c>
      <c r="BA320" s="1">
        <f t="shared" si="127"/>
        <v>9.2366232279354819</v>
      </c>
      <c r="BB320" s="1">
        <f t="shared" si="128"/>
        <v>1.3713506414789374</v>
      </c>
      <c r="BC320" s="1">
        <f t="shared" si="129"/>
        <v>8.0698387042462194</v>
      </c>
      <c r="BD320" s="1">
        <f t="shared" si="130"/>
        <v>64.299424184261028</v>
      </c>
      <c r="BE320" s="1">
        <f t="shared" si="131"/>
        <v>100</v>
      </c>
    </row>
    <row r="321" spans="1:57" x14ac:dyDescent="0.25">
      <c r="A321" s="5">
        <v>317</v>
      </c>
      <c r="C321" s="1" t="s">
        <v>12</v>
      </c>
      <c r="D321" s="1" t="s">
        <v>9</v>
      </c>
      <c r="E321" s="1">
        <v>9</v>
      </c>
      <c r="F321" s="1">
        <v>130</v>
      </c>
      <c r="G321" s="1">
        <v>3</v>
      </c>
      <c r="H321" s="1">
        <v>0</v>
      </c>
      <c r="I321" s="1">
        <v>0</v>
      </c>
      <c r="J321" s="1">
        <v>10</v>
      </c>
      <c r="K321" s="1">
        <v>0</v>
      </c>
      <c r="L321" s="1">
        <v>6</v>
      </c>
      <c r="M321" s="1">
        <v>165</v>
      </c>
      <c r="N321" s="1">
        <v>0</v>
      </c>
      <c r="O321" s="1">
        <v>51</v>
      </c>
      <c r="P321" s="1">
        <v>574</v>
      </c>
      <c r="Q321" s="1">
        <v>865</v>
      </c>
      <c r="R321" s="1">
        <v>120</v>
      </c>
      <c r="S321" s="1">
        <v>3123</v>
      </c>
      <c r="T321" s="1">
        <v>51</v>
      </c>
      <c r="U321" s="1">
        <v>0</v>
      </c>
      <c r="V321" s="1">
        <v>134</v>
      </c>
      <c r="W321" s="1">
        <v>69</v>
      </c>
      <c r="X321" s="1">
        <v>49</v>
      </c>
      <c r="Y321" s="1">
        <v>37</v>
      </c>
      <c r="Z321" s="1">
        <v>3540</v>
      </c>
      <c r="AA321" s="1">
        <v>19</v>
      </c>
      <c r="AB321" s="1">
        <v>1888</v>
      </c>
      <c r="AC321" s="1">
        <v>27585</v>
      </c>
      <c r="AD321" s="1">
        <v>34980</v>
      </c>
      <c r="AF321" s="1">
        <f t="shared" si="106"/>
        <v>1.0404624277456647</v>
      </c>
      <c r="AG321" s="1">
        <f t="shared" si="107"/>
        <v>15.028901734104046</v>
      </c>
      <c r="AH321" s="1">
        <f t="shared" si="108"/>
        <v>0.34682080924855491</v>
      </c>
      <c r="AI321" s="1">
        <f t="shared" si="109"/>
        <v>0</v>
      </c>
      <c r="AJ321" s="1">
        <f t="shared" si="110"/>
        <v>0</v>
      </c>
      <c r="AK321" s="1">
        <f t="shared" si="111"/>
        <v>1.1560693641618496</v>
      </c>
      <c r="AL321" s="1">
        <f t="shared" si="112"/>
        <v>0</v>
      </c>
      <c r="AM321" s="1">
        <f t="shared" si="113"/>
        <v>0.69364161849710981</v>
      </c>
      <c r="AN321" s="1">
        <f t="shared" si="114"/>
        <v>19.075144508670519</v>
      </c>
      <c r="AO321" s="1">
        <f t="shared" si="115"/>
        <v>0</v>
      </c>
      <c r="AP321" s="1">
        <f t="shared" si="116"/>
        <v>5.895953757225433</v>
      </c>
      <c r="AQ321" s="1">
        <f t="shared" si="117"/>
        <v>66.358381502890168</v>
      </c>
      <c r="AR321" s="1">
        <f t="shared" si="118"/>
        <v>100</v>
      </c>
      <c r="AS321" s="1">
        <f t="shared" si="119"/>
        <v>0.34305317324185247</v>
      </c>
      <c r="AT321" s="1">
        <f t="shared" si="120"/>
        <v>8.9279588336192113</v>
      </c>
      <c r="AU321" s="1">
        <f t="shared" si="121"/>
        <v>0.14579759862778729</v>
      </c>
      <c r="AV321" s="1">
        <f t="shared" si="122"/>
        <v>0</v>
      </c>
      <c r="AW321" s="1">
        <f t="shared" si="123"/>
        <v>0.38307604345340196</v>
      </c>
      <c r="AX321" s="1">
        <f t="shared" si="124"/>
        <v>0.19725557461406518</v>
      </c>
      <c r="AY321" s="1">
        <f t="shared" si="125"/>
        <v>0.1400800457404231</v>
      </c>
      <c r="AZ321" s="1">
        <f t="shared" si="126"/>
        <v>0.10577472841623785</v>
      </c>
      <c r="BA321" s="1">
        <f t="shared" si="127"/>
        <v>10.120068610634648</v>
      </c>
      <c r="BB321" s="1">
        <f t="shared" si="128"/>
        <v>5.4316752429959973E-2</v>
      </c>
      <c r="BC321" s="1">
        <f t="shared" si="129"/>
        <v>5.3973699256718124</v>
      </c>
      <c r="BD321" s="1">
        <f t="shared" si="130"/>
        <v>78.859348198970835</v>
      </c>
      <c r="BE321" s="1">
        <f t="shared" si="131"/>
        <v>100</v>
      </c>
    </row>
    <row r="322" spans="1:57" x14ac:dyDescent="0.25">
      <c r="A322" s="5">
        <v>318</v>
      </c>
      <c r="D322" s="1" t="s">
        <v>10</v>
      </c>
      <c r="E322" s="1">
        <v>60</v>
      </c>
      <c r="F322" s="1">
        <v>164</v>
      </c>
      <c r="G322" s="1">
        <v>12</v>
      </c>
      <c r="H322" s="1">
        <v>0</v>
      </c>
      <c r="I322" s="1">
        <v>34</v>
      </c>
      <c r="J322" s="1">
        <v>11</v>
      </c>
      <c r="K322" s="1">
        <v>9</v>
      </c>
      <c r="L322" s="1">
        <v>18</v>
      </c>
      <c r="M322" s="1">
        <v>213</v>
      </c>
      <c r="N322" s="1">
        <v>5</v>
      </c>
      <c r="O322" s="1">
        <v>90</v>
      </c>
      <c r="P322" s="1">
        <v>260</v>
      </c>
      <c r="Q322" s="1">
        <v>616</v>
      </c>
      <c r="R322" s="1">
        <v>2500</v>
      </c>
      <c r="S322" s="1">
        <v>6365</v>
      </c>
      <c r="T322" s="1">
        <v>838</v>
      </c>
      <c r="U322" s="1">
        <v>29</v>
      </c>
      <c r="V322" s="1">
        <v>1277</v>
      </c>
      <c r="W322" s="1">
        <v>429</v>
      </c>
      <c r="X322" s="1">
        <v>262</v>
      </c>
      <c r="Y322" s="1">
        <v>318</v>
      </c>
      <c r="Z322" s="1">
        <v>9331</v>
      </c>
      <c r="AA322" s="1">
        <v>190</v>
      </c>
      <c r="AB322" s="1">
        <v>5180</v>
      </c>
      <c r="AC322" s="1">
        <v>30957</v>
      </c>
      <c r="AD322" s="1">
        <v>49658</v>
      </c>
      <c r="AF322" s="1">
        <f t="shared" si="106"/>
        <v>9.7402597402597415</v>
      </c>
      <c r="AG322" s="1">
        <f t="shared" si="107"/>
        <v>26.623376623376622</v>
      </c>
      <c r="AH322" s="1">
        <f t="shared" si="108"/>
        <v>1.948051948051948</v>
      </c>
      <c r="AI322" s="1">
        <f t="shared" si="109"/>
        <v>0</v>
      </c>
      <c r="AJ322" s="1">
        <f t="shared" si="110"/>
        <v>5.5194805194805197</v>
      </c>
      <c r="AK322" s="1">
        <f t="shared" si="111"/>
        <v>1.7857142857142856</v>
      </c>
      <c r="AL322" s="1">
        <f t="shared" si="112"/>
        <v>1.4610389610389609</v>
      </c>
      <c r="AM322" s="1">
        <f t="shared" si="113"/>
        <v>2.9220779220779218</v>
      </c>
      <c r="AN322" s="1">
        <f t="shared" si="114"/>
        <v>34.577922077922082</v>
      </c>
      <c r="AO322" s="1">
        <f t="shared" si="115"/>
        <v>0.81168831168831157</v>
      </c>
      <c r="AP322" s="1">
        <f t="shared" si="116"/>
        <v>14.61038961038961</v>
      </c>
      <c r="AQ322" s="1">
        <f t="shared" si="117"/>
        <v>42.207792207792203</v>
      </c>
      <c r="AR322" s="1">
        <f t="shared" si="118"/>
        <v>100</v>
      </c>
      <c r="AS322" s="1">
        <f t="shared" si="119"/>
        <v>5.0344355390873581</v>
      </c>
      <c r="AT322" s="1">
        <f t="shared" si="120"/>
        <v>12.817672882516412</v>
      </c>
      <c r="AU322" s="1">
        <f t="shared" si="121"/>
        <v>1.6875427927020823</v>
      </c>
      <c r="AV322" s="1">
        <f t="shared" si="122"/>
        <v>5.839945225341335E-2</v>
      </c>
      <c r="AW322" s="1">
        <f t="shared" si="123"/>
        <v>2.5715896733658221</v>
      </c>
      <c r="AX322" s="1">
        <f t="shared" si="124"/>
        <v>0.86390913850739048</v>
      </c>
      <c r="AY322" s="1">
        <f t="shared" si="125"/>
        <v>0.52760884449635503</v>
      </c>
      <c r="AZ322" s="1">
        <f t="shared" si="126"/>
        <v>0.64038020057191192</v>
      </c>
      <c r="BA322" s="1">
        <f t="shared" si="127"/>
        <v>18.790527206089653</v>
      </c>
      <c r="BB322" s="1">
        <f t="shared" si="128"/>
        <v>0.38261710097063917</v>
      </c>
      <c r="BC322" s="1">
        <f t="shared" si="129"/>
        <v>10.431350436989005</v>
      </c>
      <c r="BD322" s="1">
        <f t="shared" si="130"/>
        <v>62.340408393410925</v>
      </c>
      <c r="BE322" s="1">
        <f t="shared" si="131"/>
        <v>100</v>
      </c>
    </row>
    <row r="323" spans="1:57" x14ac:dyDescent="0.25">
      <c r="A323" s="5">
        <v>319</v>
      </c>
      <c r="D323" s="1" t="s">
        <v>11</v>
      </c>
      <c r="E323" s="1">
        <v>89</v>
      </c>
      <c r="F323" s="1">
        <v>52</v>
      </c>
      <c r="G323" s="1">
        <v>16</v>
      </c>
      <c r="H323" s="1">
        <v>5</v>
      </c>
      <c r="I323" s="1">
        <v>39</v>
      </c>
      <c r="J323" s="1">
        <v>34</v>
      </c>
      <c r="K323" s="1">
        <v>11</v>
      </c>
      <c r="L323" s="1">
        <v>37</v>
      </c>
      <c r="M323" s="1">
        <v>57</v>
      </c>
      <c r="N323" s="1">
        <v>10</v>
      </c>
      <c r="O323" s="1">
        <v>43</v>
      </c>
      <c r="P323" s="1">
        <v>51</v>
      </c>
      <c r="Q323" s="1">
        <v>224</v>
      </c>
      <c r="R323" s="1">
        <v>13418</v>
      </c>
      <c r="S323" s="1">
        <v>5048</v>
      </c>
      <c r="T323" s="1">
        <v>3613</v>
      </c>
      <c r="U323" s="1">
        <v>1472</v>
      </c>
      <c r="V323" s="1">
        <v>4656</v>
      </c>
      <c r="W323" s="1">
        <v>4211</v>
      </c>
      <c r="X323" s="1">
        <v>1097</v>
      </c>
      <c r="Y323" s="1">
        <v>2344</v>
      </c>
      <c r="Z323" s="1">
        <v>5456</v>
      </c>
      <c r="AA323" s="1">
        <v>1118</v>
      </c>
      <c r="AB323" s="1">
        <v>6643</v>
      </c>
      <c r="AC323" s="1">
        <v>15789</v>
      </c>
      <c r="AD323" s="1">
        <v>42435</v>
      </c>
      <c r="AF323" s="1">
        <f t="shared" si="106"/>
        <v>39.732142857142854</v>
      </c>
      <c r="AG323" s="1">
        <f t="shared" si="107"/>
        <v>23.214285714285715</v>
      </c>
      <c r="AH323" s="1">
        <f t="shared" si="108"/>
        <v>7.1428571428571423</v>
      </c>
      <c r="AI323" s="1">
        <f t="shared" si="109"/>
        <v>2.2321428571428572</v>
      </c>
      <c r="AJ323" s="1">
        <f t="shared" si="110"/>
        <v>17.410714285714285</v>
      </c>
      <c r="AK323" s="1">
        <f t="shared" si="111"/>
        <v>15.178571428571427</v>
      </c>
      <c r="AL323" s="1">
        <f t="shared" si="112"/>
        <v>4.9107142857142856</v>
      </c>
      <c r="AM323" s="1">
        <f t="shared" si="113"/>
        <v>16.517857142857142</v>
      </c>
      <c r="AN323" s="1">
        <f t="shared" si="114"/>
        <v>25.446428571428569</v>
      </c>
      <c r="AO323" s="1">
        <f t="shared" si="115"/>
        <v>4.4642857142857144</v>
      </c>
      <c r="AP323" s="1">
        <f t="shared" si="116"/>
        <v>19.196428571428573</v>
      </c>
      <c r="AQ323" s="1">
        <f t="shared" si="117"/>
        <v>22.767857142857142</v>
      </c>
      <c r="AR323" s="1">
        <f t="shared" si="118"/>
        <v>100</v>
      </c>
      <c r="AS323" s="1">
        <f t="shared" si="119"/>
        <v>31.620124896901142</v>
      </c>
      <c r="AT323" s="1">
        <f t="shared" si="120"/>
        <v>11.895840697537411</v>
      </c>
      <c r="AU323" s="1">
        <f t="shared" si="121"/>
        <v>8.5141981854601152</v>
      </c>
      <c r="AV323" s="1">
        <f t="shared" si="122"/>
        <v>3.4688346883468837</v>
      </c>
      <c r="AW323" s="1">
        <f t="shared" si="123"/>
        <v>10.972074938140686</v>
      </c>
      <c r="AX323" s="1">
        <f t="shared" si="124"/>
        <v>9.9234122776010381</v>
      </c>
      <c r="AY323" s="1">
        <f t="shared" si="125"/>
        <v>2.5851301991280784</v>
      </c>
      <c r="AZ323" s="1">
        <f t="shared" si="126"/>
        <v>5.5237421939436784</v>
      </c>
      <c r="BA323" s="1">
        <f t="shared" si="127"/>
        <v>12.857311181807471</v>
      </c>
      <c r="BB323" s="1">
        <f t="shared" si="128"/>
        <v>2.6346176505243313</v>
      </c>
      <c r="BC323" s="1">
        <f t="shared" si="129"/>
        <v>15.654530458348063</v>
      </c>
      <c r="BD323" s="1">
        <f t="shared" si="130"/>
        <v>37.207493814068577</v>
      </c>
      <c r="BE323" s="1">
        <f t="shared" si="131"/>
        <v>100</v>
      </c>
    </row>
    <row r="324" spans="1:57" x14ac:dyDescent="0.25">
      <c r="A324" s="5">
        <v>320</v>
      </c>
      <c r="D324" s="1" t="s">
        <v>6</v>
      </c>
      <c r="E324" s="1">
        <v>159</v>
      </c>
      <c r="F324" s="1">
        <v>345</v>
      </c>
      <c r="G324" s="1">
        <v>33</v>
      </c>
      <c r="H324" s="1">
        <v>4</v>
      </c>
      <c r="I324" s="1">
        <v>71</v>
      </c>
      <c r="J324" s="1">
        <v>56</v>
      </c>
      <c r="K324" s="1">
        <v>25</v>
      </c>
      <c r="L324" s="1">
        <v>61</v>
      </c>
      <c r="M324" s="1">
        <v>439</v>
      </c>
      <c r="N324" s="1">
        <v>11</v>
      </c>
      <c r="O324" s="1">
        <v>188</v>
      </c>
      <c r="P324" s="1">
        <v>893</v>
      </c>
      <c r="Q324" s="1">
        <v>1707</v>
      </c>
      <c r="R324" s="1">
        <v>16034</v>
      </c>
      <c r="S324" s="1">
        <v>14539</v>
      </c>
      <c r="T324" s="1">
        <v>4497</v>
      </c>
      <c r="U324" s="1">
        <v>1499</v>
      </c>
      <c r="V324" s="1">
        <v>6068</v>
      </c>
      <c r="W324" s="1">
        <v>4709</v>
      </c>
      <c r="X324" s="1">
        <v>1403</v>
      </c>
      <c r="Y324" s="1">
        <v>2701</v>
      </c>
      <c r="Z324" s="1">
        <v>18329</v>
      </c>
      <c r="AA324" s="1">
        <v>1326</v>
      </c>
      <c r="AB324" s="1">
        <v>13713</v>
      </c>
      <c r="AC324" s="1">
        <v>74335</v>
      </c>
      <c r="AD324" s="1">
        <v>127075</v>
      </c>
      <c r="AF324" s="1">
        <f t="shared" si="106"/>
        <v>9.3145869947275912</v>
      </c>
      <c r="AG324" s="1">
        <f t="shared" si="107"/>
        <v>20.210896309314588</v>
      </c>
      <c r="AH324" s="1">
        <f t="shared" si="108"/>
        <v>1.9332161687170473</v>
      </c>
      <c r="AI324" s="1">
        <f t="shared" si="109"/>
        <v>0.23432923257176333</v>
      </c>
      <c r="AJ324" s="1">
        <f t="shared" si="110"/>
        <v>4.1593438781487988</v>
      </c>
      <c r="AK324" s="1">
        <f t="shared" si="111"/>
        <v>3.2806092560046864</v>
      </c>
      <c r="AL324" s="1">
        <f t="shared" si="112"/>
        <v>1.4645577035735209</v>
      </c>
      <c r="AM324" s="1">
        <f t="shared" si="113"/>
        <v>3.5735207967193907</v>
      </c>
      <c r="AN324" s="1">
        <f t="shared" si="114"/>
        <v>25.717633274751023</v>
      </c>
      <c r="AO324" s="1">
        <f t="shared" si="115"/>
        <v>0.64440538957234916</v>
      </c>
      <c r="AP324" s="1">
        <f t="shared" si="116"/>
        <v>11.013473930872877</v>
      </c>
      <c r="AQ324" s="1">
        <f t="shared" si="117"/>
        <v>52.314001171646161</v>
      </c>
      <c r="AR324" s="1">
        <f t="shared" si="118"/>
        <v>100</v>
      </c>
      <c r="AS324" s="1">
        <f t="shared" si="119"/>
        <v>12.617745425929568</v>
      </c>
      <c r="AT324" s="1">
        <f t="shared" si="120"/>
        <v>11.441274837694275</v>
      </c>
      <c r="AU324" s="1">
        <f t="shared" si="121"/>
        <v>3.5388550068856972</v>
      </c>
      <c r="AV324" s="1">
        <f t="shared" si="122"/>
        <v>1.1796183356285657</v>
      </c>
      <c r="AW324" s="1">
        <f t="shared" si="123"/>
        <v>4.7751327955931542</v>
      </c>
      <c r="AX324" s="1">
        <f t="shared" si="124"/>
        <v>3.7056856187290967</v>
      </c>
      <c r="AY324" s="1">
        <f t="shared" si="125"/>
        <v>1.1040723981900453</v>
      </c>
      <c r="AZ324" s="1">
        <f t="shared" si="126"/>
        <v>2.1255164273067084</v>
      </c>
      <c r="BA324" s="1">
        <f t="shared" si="127"/>
        <v>14.423765492819202</v>
      </c>
      <c r="BB324" s="1">
        <f t="shared" si="128"/>
        <v>1.0434782608695654</v>
      </c>
      <c r="BC324" s="1">
        <f t="shared" si="129"/>
        <v>10.791265000983671</v>
      </c>
      <c r="BD324" s="1">
        <f t="shared" si="130"/>
        <v>58.49695061971277</v>
      </c>
      <c r="BE324" s="1">
        <f t="shared" si="131"/>
        <v>100</v>
      </c>
    </row>
    <row r="325" spans="1:57" x14ac:dyDescent="0.25">
      <c r="A325" s="5">
        <v>321</v>
      </c>
      <c r="C325" s="1" t="s">
        <v>6</v>
      </c>
      <c r="D325" s="1" t="s">
        <v>9</v>
      </c>
      <c r="E325" s="1">
        <v>13</v>
      </c>
      <c r="F325" s="1">
        <v>271</v>
      </c>
      <c r="G325" s="1">
        <v>4</v>
      </c>
      <c r="H325" s="1">
        <v>0</v>
      </c>
      <c r="I325" s="1">
        <v>0</v>
      </c>
      <c r="J325" s="1">
        <v>13</v>
      </c>
      <c r="K325" s="1">
        <v>4</v>
      </c>
      <c r="L325" s="1">
        <v>6</v>
      </c>
      <c r="M325" s="1">
        <v>265</v>
      </c>
      <c r="N325" s="1">
        <v>0</v>
      </c>
      <c r="O325" s="1">
        <v>141</v>
      </c>
      <c r="P325" s="1">
        <v>1141</v>
      </c>
      <c r="Q325" s="1">
        <v>1702</v>
      </c>
      <c r="R325" s="1">
        <v>203</v>
      </c>
      <c r="S325" s="1">
        <v>6826</v>
      </c>
      <c r="T325" s="1">
        <v>120</v>
      </c>
      <c r="U325" s="1">
        <v>5</v>
      </c>
      <c r="V325" s="1">
        <v>266</v>
      </c>
      <c r="W325" s="1">
        <v>149</v>
      </c>
      <c r="X325" s="1">
        <v>106</v>
      </c>
      <c r="Y325" s="1">
        <v>87</v>
      </c>
      <c r="Z325" s="1">
        <v>5722</v>
      </c>
      <c r="AA325" s="1">
        <v>41</v>
      </c>
      <c r="AB325" s="1">
        <v>3996</v>
      </c>
      <c r="AC325" s="1">
        <v>56976</v>
      </c>
      <c r="AD325" s="1">
        <v>71588</v>
      </c>
      <c r="AF325" s="1">
        <f t="shared" si="106"/>
        <v>0.76380728554641597</v>
      </c>
      <c r="AG325" s="1">
        <f t="shared" si="107"/>
        <v>15.92244418331375</v>
      </c>
      <c r="AH325" s="1">
        <f t="shared" si="108"/>
        <v>0.23501762632197415</v>
      </c>
      <c r="AI325" s="1">
        <f t="shared" si="109"/>
        <v>0</v>
      </c>
      <c r="AJ325" s="1">
        <f t="shared" si="110"/>
        <v>0</v>
      </c>
      <c r="AK325" s="1">
        <f t="shared" si="111"/>
        <v>0.76380728554641597</v>
      </c>
      <c r="AL325" s="1">
        <f t="shared" si="112"/>
        <v>0.23501762632197415</v>
      </c>
      <c r="AM325" s="1">
        <f t="shared" si="113"/>
        <v>0.35252643948296125</v>
      </c>
      <c r="AN325" s="1">
        <f t="shared" si="114"/>
        <v>15.569917743830789</v>
      </c>
      <c r="AO325" s="1">
        <f t="shared" si="115"/>
        <v>0</v>
      </c>
      <c r="AP325" s="1">
        <f t="shared" si="116"/>
        <v>8.2843713278495894</v>
      </c>
      <c r="AQ325" s="1">
        <f t="shared" si="117"/>
        <v>67.038777908343121</v>
      </c>
      <c r="AR325" s="1">
        <f t="shared" si="118"/>
        <v>100</v>
      </c>
      <c r="AS325" s="1">
        <f t="shared" si="119"/>
        <v>0.2835670782812762</v>
      </c>
      <c r="AT325" s="1">
        <f t="shared" si="120"/>
        <v>9.5351176174777894</v>
      </c>
      <c r="AU325" s="1">
        <f t="shared" si="121"/>
        <v>0.16762585908252781</v>
      </c>
      <c r="AV325" s="1">
        <f t="shared" si="122"/>
        <v>6.9844107951053253E-3</v>
      </c>
      <c r="AW325" s="1">
        <f t="shared" si="123"/>
        <v>0.37157065429960329</v>
      </c>
      <c r="AX325" s="1">
        <f t="shared" si="124"/>
        <v>0.2081354416941387</v>
      </c>
      <c r="AY325" s="1">
        <f t="shared" si="125"/>
        <v>0.14806950885623288</v>
      </c>
      <c r="AZ325" s="1">
        <f t="shared" si="126"/>
        <v>0.12152874783483264</v>
      </c>
      <c r="BA325" s="1">
        <f t="shared" si="127"/>
        <v>7.9929597139185331</v>
      </c>
      <c r="BB325" s="1">
        <f t="shared" si="128"/>
        <v>5.7272168519863664E-2</v>
      </c>
      <c r="BC325" s="1">
        <f t="shared" si="129"/>
        <v>5.5819411074481753</v>
      </c>
      <c r="BD325" s="1">
        <f t="shared" si="130"/>
        <v>79.588757892384194</v>
      </c>
      <c r="BE325" s="1">
        <f t="shared" si="131"/>
        <v>100</v>
      </c>
    </row>
    <row r="326" spans="1:57" x14ac:dyDescent="0.25">
      <c r="A326" s="5">
        <v>322</v>
      </c>
      <c r="D326" s="1" t="s">
        <v>10</v>
      </c>
      <c r="E326" s="1">
        <v>91</v>
      </c>
      <c r="F326" s="1">
        <v>242</v>
      </c>
      <c r="G326" s="1">
        <v>16</v>
      </c>
      <c r="H326" s="1">
        <v>0</v>
      </c>
      <c r="I326" s="1">
        <v>60</v>
      </c>
      <c r="J326" s="1">
        <v>29</v>
      </c>
      <c r="K326" s="1">
        <v>15</v>
      </c>
      <c r="L326" s="1">
        <v>31</v>
      </c>
      <c r="M326" s="1">
        <v>350</v>
      </c>
      <c r="N326" s="1">
        <v>10</v>
      </c>
      <c r="O326" s="1">
        <v>162</v>
      </c>
      <c r="P326" s="1">
        <v>556</v>
      </c>
      <c r="Q326" s="1">
        <v>1155</v>
      </c>
      <c r="R326" s="1">
        <v>4045</v>
      </c>
      <c r="S326" s="1">
        <v>11057</v>
      </c>
      <c r="T326" s="1">
        <v>1308</v>
      </c>
      <c r="U326" s="1">
        <v>40</v>
      </c>
      <c r="V326" s="1">
        <v>2670</v>
      </c>
      <c r="W326" s="1">
        <v>1089</v>
      </c>
      <c r="X326" s="1">
        <v>466</v>
      </c>
      <c r="Y326" s="1">
        <v>561</v>
      </c>
      <c r="Z326" s="1">
        <v>14716</v>
      </c>
      <c r="AA326" s="1">
        <v>370</v>
      </c>
      <c r="AB326" s="1">
        <v>8275</v>
      </c>
      <c r="AC326" s="1">
        <v>63611</v>
      </c>
      <c r="AD326" s="1">
        <v>95956</v>
      </c>
      <c r="AF326" s="1">
        <f t="shared" ref="AF326:AF389" si="132">IF($Q326=0,"",E326/$Q326*100)</f>
        <v>7.878787878787878</v>
      </c>
      <c r="AG326" s="1">
        <f t="shared" ref="AG326:AG389" si="133">IF($Q326=0,"",F326/$Q326*100)</f>
        <v>20.952380952380953</v>
      </c>
      <c r="AH326" s="1">
        <f t="shared" ref="AH326:AH389" si="134">IF($Q326=0,"",G326/$Q326*100)</f>
        <v>1.3852813852813852</v>
      </c>
      <c r="AI326" s="1">
        <f t="shared" ref="AI326:AI389" si="135">IF($Q326=0,"",H326/$Q326*100)</f>
        <v>0</v>
      </c>
      <c r="AJ326" s="1">
        <f t="shared" ref="AJ326:AJ389" si="136">IF($Q326=0,"",I326/$Q326*100)</f>
        <v>5.1948051948051948</v>
      </c>
      <c r="AK326" s="1">
        <f t="shared" ref="AK326:AK389" si="137">IF($Q326=0,"",J326/$Q326*100)</f>
        <v>2.5108225108225106</v>
      </c>
      <c r="AL326" s="1">
        <f t="shared" ref="AL326:AL389" si="138">IF($Q326=0,"",K326/$Q326*100)</f>
        <v>1.2987012987012987</v>
      </c>
      <c r="AM326" s="1">
        <f t="shared" ref="AM326:AM389" si="139">IF($Q326=0,"",L326/$Q326*100)</f>
        <v>2.6839826839826841</v>
      </c>
      <c r="AN326" s="1">
        <f t="shared" ref="AN326:AN389" si="140">IF($Q326=0,"",M326/$Q326*100)</f>
        <v>30.303030303030305</v>
      </c>
      <c r="AO326" s="1">
        <f t="shared" ref="AO326:AO389" si="141">IF($Q326=0,"",N326/$Q326*100)</f>
        <v>0.86580086580086579</v>
      </c>
      <c r="AP326" s="1">
        <f t="shared" ref="AP326:AP389" si="142">IF($Q326=0,"",O326/$Q326*100)</f>
        <v>14.025974025974024</v>
      </c>
      <c r="AQ326" s="1">
        <f t="shared" ref="AQ326:AQ389" si="143">IF($Q326=0,"",P326/$Q326*100)</f>
        <v>48.138528138528137</v>
      </c>
      <c r="AR326" s="1">
        <f t="shared" ref="AR326:AR389" si="144">IF($Q326=0,"",Q326/$Q326*100)</f>
        <v>100</v>
      </c>
      <c r="AS326" s="1">
        <f t="shared" ref="AS326:AS389" si="145">IF($AD326=0,"",R326/$AD326*100)</f>
        <v>4.2154737588061195</v>
      </c>
      <c r="AT326" s="1">
        <f t="shared" ref="AT326:AT389" si="146">IF($AD326=0,"",S326/$AD326*100)</f>
        <v>11.522989703614156</v>
      </c>
      <c r="AU326" s="1">
        <f t="shared" ref="AU326:AU389" si="147">IF($AD326=0,"",T326/$AD326*100)</f>
        <v>1.3631247655175289</v>
      </c>
      <c r="AV326" s="1">
        <f t="shared" ref="AV326:AV389" si="148">IF($AD326=0,"",U326/$AD326*100)</f>
        <v>4.1685772645795989E-2</v>
      </c>
      <c r="AW326" s="1">
        <f t="shared" ref="AW326:AW389" si="149">IF($AD326=0,"",V326/$AD326*100)</f>
        <v>2.7825253241068824</v>
      </c>
      <c r="AX326" s="1">
        <f t="shared" ref="AX326:AX389" si="150">IF($AD326=0,"",W326/$AD326*100)</f>
        <v>1.1348951602817958</v>
      </c>
      <c r="AY326" s="1">
        <f t="shared" ref="AY326:AY389" si="151">IF($AD326=0,"",X326/$AD326*100)</f>
        <v>0.48563925132352331</v>
      </c>
      <c r="AZ326" s="1">
        <f t="shared" ref="AZ326:AZ389" si="152">IF($AD326=0,"",Y326/$AD326*100)</f>
        <v>0.58464296135728877</v>
      </c>
      <c r="BA326" s="1">
        <f t="shared" ref="BA326:BA389" si="153">IF($AD326=0,"",Z326/$AD326*100)</f>
        <v>15.336195756388344</v>
      </c>
      <c r="BB326" s="1">
        <f t="shared" ref="BB326:BB389" si="154">IF($AD326=0,"",AA326/$AD326*100)</f>
        <v>0.38559339697361295</v>
      </c>
      <c r="BC326" s="1">
        <f t="shared" ref="BC326:BC389" si="155">IF($AD326=0,"",AB326/$AD326*100)</f>
        <v>8.6237442160990447</v>
      </c>
      <c r="BD326" s="1">
        <f t="shared" ref="BD326:BD389" si="156">IF($AD326=0,"",AC326/$AD326*100)</f>
        <v>66.291842094293216</v>
      </c>
      <c r="BE326" s="1">
        <f t="shared" ref="BE326:BE389" si="157">IF($AD326=0,"",AD326/$AD326*100)</f>
        <v>100</v>
      </c>
    </row>
    <row r="327" spans="1:57" x14ac:dyDescent="0.25">
      <c r="A327" s="5">
        <v>323</v>
      </c>
      <c r="D327" s="1" t="s">
        <v>11</v>
      </c>
      <c r="E327" s="1">
        <v>140</v>
      </c>
      <c r="F327" s="1">
        <v>78</v>
      </c>
      <c r="G327" s="1">
        <v>38</v>
      </c>
      <c r="H327" s="1">
        <v>3</v>
      </c>
      <c r="I327" s="1">
        <v>87</v>
      </c>
      <c r="J327" s="1">
        <v>71</v>
      </c>
      <c r="K327" s="1">
        <v>22</v>
      </c>
      <c r="L327" s="1">
        <v>57</v>
      </c>
      <c r="M327" s="1">
        <v>99</v>
      </c>
      <c r="N327" s="1">
        <v>20</v>
      </c>
      <c r="O327" s="1">
        <v>77</v>
      </c>
      <c r="P327" s="1">
        <v>114</v>
      </c>
      <c r="Q327" s="1">
        <v>407</v>
      </c>
      <c r="R327" s="1">
        <v>20438</v>
      </c>
      <c r="S327" s="1">
        <v>8034</v>
      </c>
      <c r="T327" s="1">
        <v>7167</v>
      </c>
      <c r="U327" s="1">
        <v>2375</v>
      </c>
      <c r="V327" s="1">
        <v>9989</v>
      </c>
      <c r="W327" s="1">
        <v>10372</v>
      </c>
      <c r="X327" s="1">
        <v>2069</v>
      </c>
      <c r="Y327" s="1">
        <v>4389</v>
      </c>
      <c r="Z327" s="1">
        <v>8861</v>
      </c>
      <c r="AA327" s="1">
        <v>2547</v>
      </c>
      <c r="AB327" s="1">
        <v>11029</v>
      </c>
      <c r="AC327" s="1">
        <v>30124</v>
      </c>
      <c r="AD327" s="1">
        <v>78317</v>
      </c>
      <c r="AF327" s="1">
        <f t="shared" si="132"/>
        <v>34.398034398034397</v>
      </c>
      <c r="AG327" s="1">
        <f t="shared" si="133"/>
        <v>19.164619164619165</v>
      </c>
      <c r="AH327" s="1">
        <f t="shared" si="134"/>
        <v>9.3366093366093352</v>
      </c>
      <c r="AI327" s="1">
        <f t="shared" si="135"/>
        <v>0.73710073710073709</v>
      </c>
      <c r="AJ327" s="1">
        <f t="shared" si="136"/>
        <v>21.375921375921376</v>
      </c>
      <c r="AK327" s="1">
        <f t="shared" si="137"/>
        <v>17.444717444717444</v>
      </c>
      <c r="AL327" s="1">
        <f t="shared" si="138"/>
        <v>5.4054054054054053</v>
      </c>
      <c r="AM327" s="1">
        <f t="shared" si="139"/>
        <v>14.004914004914005</v>
      </c>
      <c r="AN327" s="1">
        <f t="shared" si="140"/>
        <v>24.324324324324326</v>
      </c>
      <c r="AO327" s="1">
        <f t="shared" si="141"/>
        <v>4.9140049140049138</v>
      </c>
      <c r="AP327" s="1">
        <f t="shared" si="142"/>
        <v>18.918918918918919</v>
      </c>
      <c r="AQ327" s="1">
        <f t="shared" si="143"/>
        <v>28.009828009828009</v>
      </c>
      <c r="AR327" s="1">
        <f t="shared" si="144"/>
        <v>100</v>
      </c>
      <c r="AS327" s="1">
        <f t="shared" si="145"/>
        <v>26.096505228749823</v>
      </c>
      <c r="AT327" s="1">
        <f t="shared" si="146"/>
        <v>10.258309179360802</v>
      </c>
      <c r="AU327" s="1">
        <f t="shared" si="147"/>
        <v>9.151269839243076</v>
      </c>
      <c r="AV327" s="1">
        <f t="shared" si="148"/>
        <v>3.0325472119718579</v>
      </c>
      <c r="AW327" s="1">
        <f t="shared" si="149"/>
        <v>12.754574358057639</v>
      </c>
      <c r="AX327" s="1">
        <f t="shared" si="150"/>
        <v>13.243612497925101</v>
      </c>
      <c r="AY327" s="1">
        <f t="shared" si="151"/>
        <v>2.6418274448714838</v>
      </c>
      <c r="AZ327" s="1">
        <f t="shared" si="152"/>
        <v>5.6041472477239935</v>
      </c>
      <c r="BA327" s="1">
        <f t="shared" si="153"/>
        <v>11.314274040119003</v>
      </c>
      <c r="BB327" s="1">
        <f t="shared" si="154"/>
        <v>3.2521674732178201</v>
      </c>
      <c r="BC327" s="1">
        <f t="shared" si="155"/>
        <v>14.082510821405315</v>
      </c>
      <c r="BD327" s="1">
        <f t="shared" si="156"/>
        <v>38.464190405659053</v>
      </c>
      <c r="BE327" s="1">
        <f t="shared" si="157"/>
        <v>100</v>
      </c>
    </row>
    <row r="328" spans="1:57" x14ac:dyDescent="0.25">
      <c r="A328" s="5">
        <v>324</v>
      </c>
      <c r="D328" s="1" t="s">
        <v>6</v>
      </c>
      <c r="E328" s="1">
        <v>242</v>
      </c>
      <c r="F328" s="1">
        <v>592</v>
      </c>
      <c r="G328" s="1">
        <v>64</v>
      </c>
      <c r="H328" s="1">
        <v>7</v>
      </c>
      <c r="I328" s="1">
        <v>153</v>
      </c>
      <c r="J328" s="1">
        <v>117</v>
      </c>
      <c r="K328" s="1">
        <v>35</v>
      </c>
      <c r="L328" s="1">
        <v>97</v>
      </c>
      <c r="M328" s="1">
        <v>711</v>
      </c>
      <c r="N328" s="1">
        <v>32</v>
      </c>
      <c r="O328" s="1">
        <v>383</v>
      </c>
      <c r="P328" s="1">
        <v>1810</v>
      </c>
      <c r="Q328" s="1">
        <v>3261</v>
      </c>
      <c r="R328" s="1">
        <v>24688</v>
      </c>
      <c r="S328" s="1">
        <v>25910</v>
      </c>
      <c r="T328" s="1">
        <v>8592</v>
      </c>
      <c r="U328" s="1">
        <v>2423</v>
      </c>
      <c r="V328" s="1">
        <v>12919</v>
      </c>
      <c r="W328" s="1">
        <v>11609</v>
      </c>
      <c r="X328" s="1">
        <v>2641</v>
      </c>
      <c r="Y328" s="1">
        <v>5039</v>
      </c>
      <c r="Z328" s="1">
        <v>29298</v>
      </c>
      <c r="AA328" s="1">
        <v>2955</v>
      </c>
      <c r="AB328" s="1">
        <v>23302</v>
      </c>
      <c r="AC328" s="1">
        <v>150714</v>
      </c>
      <c r="AD328" s="1">
        <v>245866</v>
      </c>
      <c r="AF328" s="1">
        <f t="shared" si="132"/>
        <v>7.4210364918736591</v>
      </c>
      <c r="AG328" s="1">
        <f t="shared" si="133"/>
        <v>18.153940509046304</v>
      </c>
      <c r="AH328" s="1">
        <f t="shared" si="134"/>
        <v>1.9625881631401412</v>
      </c>
      <c r="AI328" s="1">
        <f t="shared" si="135"/>
        <v>0.21465808034345293</v>
      </c>
      <c r="AJ328" s="1">
        <f t="shared" si="136"/>
        <v>4.6918123275068995</v>
      </c>
      <c r="AK328" s="1">
        <f t="shared" si="137"/>
        <v>3.5878564857405704</v>
      </c>
      <c r="AL328" s="1">
        <f t="shared" si="138"/>
        <v>1.0732904017172646</v>
      </c>
      <c r="AM328" s="1">
        <f t="shared" si="139"/>
        <v>2.9745476847592762</v>
      </c>
      <c r="AN328" s="1">
        <f t="shared" si="140"/>
        <v>21.803127874885003</v>
      </c>
      <c r="AO328" s="1">
        <f t="shared" si="141"/>
        <v>0.98129408157007059</v>
      </c>
      <c r="AP328" s="1">
        <f t="shared" si="142"/>
        <v>11.744863538791781</v>
      </c>
      <c r="AQ328" s="1">
        <f t="shared" si="143"/>
        <v>55.504446488807112</v>
      </c>
      <c r="AR328" s="1">
        <f t="shared" si="144"/>
        <v>100</v>
      </c>
      <c r="AS328" s="1">
        <f t="shared" si="145"/>
        <v>10.041241977337249</v>
      </c>
      <c r="AT328" s="1">
        <f t="shared" si="146"/>
        <v>10.538260678581016</v>
      </c>
      <c r="AU328" s="1">
        <f t="shared" si="147"/>
        <v>3.4945864820674672</v>
      </c>
      <c r="AV328" s="1">
        <f t="shared" si="148"/>
        <v>0.98549616457745282</v>
      </c>
      <c r="AW328" s="1">
        <f t="shared" si="149"/>
        <v>5.25448821715894</v>
      </c>
      <c r="AX328" s="1">
        <f t="shared" si="150"/>
        <v>4.7216776618157859</v>
      </c>
      <c r="AY328" s="1">
        <f t="shared" si="151"/>
        <v>1.07416234859639</v>
      </c>
      <c r="AZ328" s="1">
        <f t="shared" si="152"/>
        <v>2.0494903728046987</v>
      </c>
      <c r="BA328" s="1">
        <f t="shared" si="153"/>
        <v>11.916247061407434</v>
      </c>
      <c r="BB328" s="1">
        <f t="shared" si="154"/>
        <v>1.2018741916328406</v>
      </c>
      <c r="BC328" s="1">
        <f t="shared" si="155"/>
        <v>9.4775202752718961</v>
      </c>
      <c r="BD328" s="1">
        <f t="shared" si="156"/>
        <v>61.299244303807768</v>
      </c>
      <c r="BE328" s="1">
        <f t="shared" si="157"/>
        <v>100</v>
      </c>
    </row>
    <row r="329" spans="1:57" x14ac:dyDescent="0.25">
      <c r="A329" s="5">
        <v>325</v>
      </c>
      <c r="B329" s="1" t="s">
        <v>39</v>
      </c>
      <c r="C329" s="1" t="s">
        <v>8</v>
      </c>
      <c r="D329" s="1" t="s">
        <v>9</v>
      </c>
      <c r="E329" s="1">
        <v>0</v>
      </c>
      <c r="F329" s="1">
        <v>86</v>
      </c>
      <c r="G329" s="1">
        <v>0</v>
      </c>
      <c r="H329" s="1">
        <v>0</v>
      </c>
      <c r="I329" s="1">
        <v>0</v>
      </c>
      <c r="J329" s="1">
        <v>3</v>
      </c>
      <c r="K329" s="1">
        <v>0</v>
      </c>
      <c r="L329" s="1">
        <v>0</v>
      </c>
      <c r="M329" s="1">
        <v>62</v>
      </c>
      <c r="N329" s="1">
        <v>0</v>
      </c>
      <c r="O329" s="1">
        <v>58</v>
      </c>
      <c r="P329" s="1">
        <v>504</v>
      </c>
      <c r="Q329" s="1">
        <v>681</v>
      </c>
      <c r="R329" s="1">
        <v>17</v>
      </c>
      <c r="S329" s="1">
        <v>915</v>
      </c>
      <c r="T329" s="1">
        <v>16</v>
      </c>
      <c r="U329" s="1">
        <v>0</v>
      </c>
      <c r="V329" s="1">
        <v>44</v>
      </c>
      <c r="W329" s="1">
        <v>31</v>
      </c>
      <c r="X329" s="1">
        <v>9</v>
      </c>
      <c r="Y329" s="1">
        <v>3</v>
      </c>
      <c r="Z329" s="1">
        <v>473</v>
      </c>
      <c r="AA329" s="1">
        <v>11</v>
      </c>
      <c r="AB329" s="1">
        <v>504</v>
      </c>
      <c r="AC329" s="1">
        <v>7352</v>
      </c>
      <c r="AD329" s="1">
        <v>9076</v>
      </c>
      <c r="AF329" s="1">
        <f t="shared" si="132"/>
        <v>0</v>
      </c>
      <c r="AG329" s="1">
        <f t="shared" si="133"/>
        <v>12.62848751835536</v>
      </c>
      <c r="AH329" s="1">
        <f t="shared" si="134"/>
        <v>0</v>
      </c>
      <c r="AI329" s="1">
        <f t="shared" si="135"/>
        <v>0</v>
      </c>
      <c r="AJ329" s="1">
        <f t="shared" si="136"/>
        <v>0</v>
      </c>
      <c r="AK329" s="1">
        <f t="shared" si="137"/>
        <v>0.44052863436123352</v>
      </c>
      <c r="AL329" s="1">
        <f t="shared" si="138"/>
        <v>0</v>
      </c>
      <c r="AM329" s="1">
        <f t="shared" si="139"/>
        <v>0</v>
      </c>
      <c r="AN329" s="1">
        <f t="shared" si="140"/>
        <v>9.1042584434654916</v>
      </c>
      <c r="AO329" s="1">
        <f t="shared" si="141"/>
        <v>0</v>
      </c>
      <c r="AP329" s="1">
        <f t="shared" si="142"/>
        <v>8.5168869309838477</v>
      </c>
      <c r="AQ329" s="1">
        <f t="shared" si="143"/>
        <v>74.008810572687224</v>
      </c>
      <c r="AR329" s="1">
        <f t="shared" si="144"/>
        <v>100</v>
      </c>
      <c r="AS329" s="1">
        <f t="shared" si="145"/>
        <v>0.18730718378140152</v>
      </c>
      <c r="AT329" s="1">
        <f t="shared" si="146"/>
        <v>10.081533715293082</v>
      </c>
      <c r="AU329" s="1">
        <f t="shared" si="147"/>
        <v>0.17628911414720141</v>
      </c>
      <c r="AV329" s="1">
        <f t="shared" si="148"/>
        <v>0</v>
      </c>
      <c r="AW329" s="1">
        <f t="shared" si="149"/>
        <v>0.48479506390480387</v>
      </c>
      <c r="AX329" s="1">
        <f t="shared" si="150"/>
        <v>0.34156015866020273</v>
      </c>
      <c r="AY329" s="1">
        <f t="shared" si="151"/>
        <v>9.9162626707800794E-2</v>
      </c>
      <c r="AZ329" s="1">
        <f t="shared" si="152"/>
        <v>3.305420890260026E-2</v>
      </c>
      <c r="BA329" s="1">
        <f t="shared" si="153"/>
        <v>5.2115469369766414</v>
      </c>
      <c r="BB329" s="1">
        <f t="shared" si="154"/>
        <v>0.12119876597620097</v>
      </c>
      <c r="BC329" s="1">
        <f t="shared" si="155"/>
        <v>5.5531070956368449</v>
      </c>
      <c r="BD329" s="1">
        <f t="shared" si="156"/>
        <v>81.004847950639046</v>
      </c>
      <c r="BE329" s="1">
        <f t="shared" si="157"/>
        <v>100</v>
      </c>
    </row>
    <row r="330" spans="1:57" x14ac:dyDescent="0.25">
      <c r="A330" s="5">
        <v>326</v>
      </c>
      <c r="D330" s="1" t="s">
        <v>10</v>
      </c>
      <c r="E330" s="1">
        <v>36</v>
      </c>
      <c r="F330" s="1">
        <v>47</v>
      </c>
      <c r="G330" s="1">
        <v>4</v>
      </c>
      <c r="H330" s="1">
        <v>0</v>
      </c>
      <c r="I330" s="1">
        <v>22</v>
      </c>
      <c r="J330" s="1">
        <v>21</v>
      </c>
      <c r="K330" s="1">
        <v>3</v>
      </c>
      <c r="L330" s="1">
        <v>9</v>
      </c>
      <c r="M330" s="1">
        <v>86</v>
      </c>
      <c r="N330" s="1">
        <v>3</v>
      </c>
      <c r="O330" s="1">
        <v>32</v>
      </c>
      <c r="P330" s="1">
        <v>200</v>
      </c>
      <c r="Q330" s="1">
        <v>369</v>
      </c>
      <c r="R330" s="1">
        <v>462</v>
      </c>
      <c r="S330" s="1">
        <v>995</v>
      </c>
      <c r="T330" s="1">
        <v>115</v>
      </c>
      <c r="U330" s="1">
        <v>0</v>
      </c>
      <c r="V330" s="1">
        <v>413</v>
      </c>
      <c r="W330" s="1">
        <v>198</v>
      </c>
      <c r="X330" s="1">
        <v>45</v>
      </c>
      <c r="Y330" s="1">
        <v>79</v>
      </c>
      <c r="Z330" s="1">
        <v>1210</v>
      </c>
      <c r="AA330" s="1">
        <v>41</v>
      </c>
      <c r="AB330" s="1">
        <v>754</v>
      </c>
      <c r="AC330" s="1">
        <v>7544</v>
      </c>
      <c r="AD330" s="1">
        <v>10732</v>
      </c>
      <c r="AF330" s="1">
        <f t="shared" si="132"/>
        <v>9.7560975609756095</v>
      </c>
      <c r="AG330" s="1">
        <f t="shared" si="133"/>
        <v>12.737127371273713</v>
      </c>
      <c r="AH330" s="1">
        <f t="shared" si="134"/>
        <v>1.084010840108401</v>
      </c>
      <c r="AI330" s="1">
        <f t="shared" si="135"/>
        <v>0</v>
      </c>
      <c r="AJ330" s="1">
        <f t="shared" si="136"/>
        <v>5.9620596205962055</v>
      </c>
      <c r="AK330" s="1">
        <f t="shared" si="137"/>
        <v>5.6910569105691051</v>
      </c>
      <c r="AL330" s="1">
        <f t="shared" si="138"/>
        <v>0.81300813008130091</v>
      </c>
      <c r="AM330" s="1">
        <f t="shared" si="139"/>
        <v>2.4390243902439024</v>
      </c>
      <c r="AN330" s="1">
        <f t="shared" si="140"/>
        <v>23.306233062330623</v>
      </c>
      <c r="AO330" s="1">
        <f t="shared" si="141"/>
        <v>0.81300813008130091</v>
      </c>
      <c r="AP330" s="1">
        <f t="shared" si="142"/>
        <v>8.6720867208672079</v>
      </c>
      <c r="AQ330" s="1">
        <f t="shared" si="143"/>
        <v>54.200542005420047</v>
      </c>
      <c r="AR330" s="1">
        <f t="shared" si="144"/>
        <v>100</v>
      </c>
      <c r="AS330" s="1">
        <f t="shared" si="145"/>
        <v>4.3048825941110698</v>
      </c>
      <c r="AT330" s="1">
        <f t="shared" si="146"/>
        <v>9.271338054416697</v>
      </c>
      <c r="AU330" s="1">
        <f t="shared" si="147"/>
        <v>1.071561684681327</v>
      </c>
      <c r="AV330" s="1">
        <f t="shared" si="148"/>
        <v>0</v>
      </c>
      <c r="AW330" s="1">
        <f t="shared" si="149"/>
        <v>3.8483041371598956</v>
      </c>
      <c r="AX330" s="1">
        <f t="shared" si="150"/>
        <v>1.8449496831904586</v>
      </c>
      <c r="AY330" s="1">
        <f t="shared" si="151"/>
        <v>0.41930674617964969</v>
      </c>
      <c r="AZ330" s="1">
        <f t="shared" si="152"/>
        <v>0.73611628773760707</v>
      </c>
      <c r="BA330" s="1">
        <f t="shared" si="153"/>
        <v>11.274692508386135</v>
      </c>
      <c r="BB330" s="1">
        <f t="shared" si="154"/>
        <v>0.38203503540812522</v>
      </c>
      <c r="BC330" s="1">
        <f t="shared" si="155"/>
        <v>7.0257174804323519</v>
      </c>
      <c r="BD330" s="1">
        <f t="shared" si="156"/>
        <v>70.294446515095046</v>
      </c>
      <c r="BE330" s="1">
        <f t="shared" si="157"/>
        <v>100</v>
      </c>
    </row>
    <row r="331" spans="1:57" x14ac:dyDescent="0.25">
      <c r="A331" s="5">
        <v>327</v>
      </c>
      <c r="D331" s="1" t="s">
        <v>11</v>
      </c>
      <c r="E331" s="1">
        <v>36</v>
      </c>
      <c r="F331" s="1">
        <v>35</v>
      </c>
      <c r="G331" s="1">
        <v>18</v>
      </c>
      <c r="H331" s="1">
        <v>6</v>
      </c>
      <c r="I331" s="1">
        <v>31</v>
      </c>
      <c r="J331" s="1">
        <v>35</v>
      </c>
      <c r="K331" s="1">
        <v>9</v>
      </c>
      <c r="L331" s="1">
        <v>26</v>
      </c>
      <c r="M331" s="1">
        <v>28</v>
      </c>
      <c r="N331" s="1">
        <v>9</v>
      </c>
      <c r="O331" s="1">
        <v>17</v>
      </c>
      <c r="P331" s="1">
        <v>43</v>
      </c>
      <c r="Q331" s="1">
        <v>162</v>
      </c>
      <c r="R331" s="1">
        <v>2178</v>
      </c>
      <c r="S331" s="1">
        <v>822</v>
      </c>
      <c r="T331" s="1">
        <v>935</v>
      </c>
      <c r="U331" s="1">
        <v>256</v>
      </c>
      <c r="V331" s="1">
        <v>1507</v>
      </c>
      <c r="W331" s="1">
        <v>1589</v>
      </c>
      <c r="X331" s="1">
        <v>320</v>
      </c>
      <c r="Y331" s="1">
        <v>588</v>
      </c>
      <c r="Z331" s="1">
        <v>849</v>
      </c>
      <c r="AA331" s="1">
        <v>346</v>
      </c>
      <c r="AB331" s="1">
        <v>1060</v>
      </c>
      <c r="AC331" s="1">
        <v>3429</v>
      </c>
      <c r="AD331" s="1">
        <v>9074</v>
      </c>
      <c r="AF331" s="1">
        <f t="shared" si="132"/>
        <v>22.222222222222221</v>
      </c>
      <c r="AG331" s="1">
        <f t="shared" si="133"/>
        <v>21.604938271604937</v>
      </c>
      <c r="AH331" s="1">
        <f t="shared" si="134"/>
        <v>11.111111111111111</v>
      </c>
      <c r="AI331" s="1">
        <f t="shared" si="135"/>
        <v>3.7037037037037033</v>
      </c>
      <c r="AJ331" s="1">
        <f t="shared" si="136"/>
        <v>19.1358024691358</v>
      </c>
      <c r="AK331" s="1">
        <f t="shared" si="137"/>
        <v>21.604938271604937</v>
      </c>
      <c r="AL331" s="1">
        <f t="shared" si="138"/>
        <v>5.5555555555555554</v>
      </c>
      <c r="AM331" s="1">
        <f t="shared" si="139"/>
        <v>16.049382716049383</v>
      </c>
      <c r="AN331" s="1">
        <f t="shared" si="140"/>
        <v>17.283950617283949</v>
      </c>
      <c r="AO331" s="1">
        <f t="shared" si="141"/>
        <v>5.5555555555555554</v>
      </c>
      <c r="AP331" s="1">
        <f t="shared" si="142"/>
        <v>10.493827160493826</v>
      </c>
      <c r="AQ331" s="1">
        <f t="shared" si="143"/>
        <v>26.543209876543212</v>
      </c>
      <c r="AR331" s="1">
        <f t="shared" si="144"/>
        <v>100</v>
      </c>
      <c r="AS331" s="1">
        <f t="shared" si="145"/>
        <v>24.002644919550363</v>
      </c>
      <c r="AT331" s="1">
        <f t="shared" si="146"/>
        <v>9.0588494599955922</v>
      </c>
      <c r="AU331" s="1">
        <f t="shared" si="147"/>
        <v>10.304165748291823</v>
      </c>
      <c r="AV331" s="1">
        <f t="shared" si="148"/>
        <v>2.8212475203879217</v>
      </c>
      <c r="AW331" s="1">
        <f t="shared" si="149"/>
        <v>16.607890676658585</v>
      </c>
      <c r="AX331" s="1">
        <f t="shared" si="150"/>
        <v>17.511571523032838</v>
      </c>
      <c r="AY331" s="1">
        <f t="shared" si="151"/>
        <v>3.5265594004849019</v>
      </c>
      <c r="AZ331" s="1">
        <f t="shared" si="152"/>
        <v>6.4800528983910075</v>
      </c>
      <c r="BA331" s="1">
        <f t="shared" si="153"/>
        <v>9.3564029094115053</v>
      </c>
      <c r="BB331" s="1">
        <f t="shared" si="154"/>
        <v>3.8130923517743005</v>
      </c>
      <c r="BC331" s="1">
        <f t="shared" si="155"/>
        <v>11.681728014106238</v>
      </c>
      <c r="BD331" s="1">
        <f t="shared" si="156"/>
        <v>37.789288075821027</v>
      </c>
      <c r="BE331" s="1">
        <f t="shared" si="157"/>
        <v>100</v>
      </c>
    </row>
    <row r="332" spans="1:57" x14ac:dyDescent="0.25">
      <c r="A332" s="5">
        <v>328</v>
      </c>
      <c r="D332" s="1" t="s">
        <v>6</v>
      </c>
      <c r="E332" s="1">
        <v>73</v>
      </c>
      <c r="F332" s="1">
        <v>174</v>
      </c>
      <c r="G332" s="1">
        <v>18</v>
      </c>
      <c r="H332" s="1">
        <v>7</v>
      </c>
      <c r="I332" s="1">
        <v>58</v>
      </c>
      <c r="J332" s="1">
        <v>61</v>
      </c>
      <c r="K332" s="1">
        <v>13</v>
      </c>
      <c r="L332" s="1">
        <v>38</v>
      </c>
      <c r="M332" s="1">
        <v>174</v>
      </c>
      <c r="N332" s="1">
        <v>17</v>
      </c>
      <c r="O332" s="1">
        <v>106</v>
      </c>
      <c r="P332" s="1">
        <v>751</v>
      </c>
      <c r="Q332" s="1">
        <v>1205</v>
      </c>
      <c r="R332" s="1">
        <v>2659</v>
      </c>
      <c r="S332" s="1">
        <v>2735</v>
      </c>
      <c r="T332" s="1">
        <v>1063</v>
      </c>
      <c r="U332" s="1">
        <v>258</v>
      </c>
      <c r="V332" s="1">
        <v>1963</v>
      </c>
      <c r="W332" s="1">
        <v>1810</v>
      </c>
      <c r="X332" s="1">
        <v>371</v>
      </c>
      <c r="Y332" s="1">
        <v>672</v>
      </c>
      <c r="Z332" s="1">
        <v>2531</v>
      </c>
      <c r="AA332" s="1">
        <v>397</v>
      </c>
      <c r="AB332" s="1">
        <v>2319</v>
      </c>
      <c r="AC332" s="1">
        <v>18319</v>
      </c>
      <c r="AD332" s="1">
        <v>28880</v>
      </c>
      <c r="AF332" s="1">
        <f t="shared" si="132"/>
        <v>6.0580912863070537</v>
      </c>
      <c r="AG332" s="1">
        <f t="shared" si="133"/>
        <v>14.439834024896264</v>
      </c>
      <c r="AH332" s="1">
        <f t="shared" si="134"/>
        <v>1.4937759336099585</v>
      </c>
      <c r="AI332" s="1">
        <f t="shared" si="135"/>
        <v>0.58091286307053946</v>
      </c>
      <c r="AJ332" s="1">
        <f t="shared" si="136"/>
        <v>4.8132780082987559</v>
      </c>
      <c r="AK332" s="1">
        <f t="shared" si="137"/>
        <v>5.0622406639004147</v>
      </c>
      <c r="AL332" s="1">
        <f t="shared" si="138"/>
        <v>1.0788381742738589</v>
      </c>
      <c r="AM332" s="1">
        <f t="shared" si="139"/>
        <v>3.1535269709543567</v>
      </c>
      <c r="AN332" s="1">
        <f t="shared" si="140"/>
        <v>14.439834024896264</v>
      </c>
      <c r="AO332" s="1">
        <f t="shared" si="141"/>
        <v>1.4107883817427387</v>
      </c>
      <c r="AP332" s="1">
        <f t="shared" si="142"/>
        <v>8.7966804979253119</v>
      </c>
      <c r="AQ332" s="1">
        <f t="shared" si="143"/>
        <v>62.323651452282157</v>
      </c>
      <c r="AR332" s="1">
        <f t="shared" si="144"/>
        <v>100</v>
      </c>
      <c r="AS332" s="1">
        <f t="shared" si="145"/>
        <v>9.2070637119113581</v>
      </c>
      <c r="AT332" s="1">
        <f t="shared" si="146"/>
        <v>9.4702216066481988</v>
      </c>
      <c r="AU332" s="1">
        <f t="shared" si="147"/>
        <v>3.6807479224376731</v>
      </c>
      <c r="AV332" s="1">
        <f t="shared" si="148"/>
        <v>0.89335180055401664</v>
      </c>
      <c r="AW332" s="1">
        <f t="shared" si="149"/>
        <v>6.7970914127423825</v>
      </c>
      <c r="AX332" s="1">
        <f t="shared" si="150"/>
        <v>6.2673130193905813</v>
      </c>
      <c r="AY332" s="1">
        <f t="shared" si="151"/>
        <v>1.2846260387811634</v>
      </c>
      <c r="AZ332" s="1">
        <f t="shared" si="152"/>
        <v>2.3268698060941828</v>
      </c>
      <c r="BA332" s="1">
        <f t="shared" si="153"/>
        <v>8.763850415512465</v>
      </c>
      <c r="BB332" s="1">
        <f t="shared" si="154"/>
        <v>1.3746537396121883</v>
      </c>
      <c r="BC332" s="1">
        <f t="shared" si="155"/>
        <v>8.0297783933518012</v>
      </c>
      <c r="BD332" s="1">
        <f t="shared" si="156"/>
        <v>63.43144044321329</v>
      </c>
      <c r="BE332" s="1">
        <f t="shared" si="157"/>
        <v>100</v>
      </c>
    </row>
    <row r="333" spans="1:57" x14ac:dyDescent="0.25">
      <c r="A333" s="5">
        <v>329</v>
      </c>
      <c r="C333" s="1" t="s">
        <v>12</v>
      </c>
      <c r="D333" s="1" t="s">
        <v>9</v>
      </c>
      <c r="E333" s="1">
        <v>0</v>
      </c>
      <c r="F333" s="1">
        <v>74</v>
      </c>
      <c r="G333" s="1">
        <v>0</v>
      </c>
      <c r="H333" s="1">
        <v>0</v>
      </c>
      <c r="I333" s="1">
        <v>6</v>
      </c>
      <c r="J333" s="1">
        <v>0</v>
      </c>
      <c r="K333" s="1">
        <v>0</v>
      </c>
      <c r="L333" s="1">
        <v>3</v>
      </c>
      <c r="M333" s="1">
        <v>59</v>
      </c>
      <c r="N333" s="1">
        <v>3</v>
      </c>
      <c r="O333" s="1">
        <v>33</v>
      </c>
      <c r="P333" s="1">
        <v>505</v>
      </c>
      <c r="Q333" s="1">
        <v>654</v>
      </c>
      <c r="R333" s="1">
        <v>47</v>
      </c>
      <c r="S333" s="1">
        <v>770</v>
      </c>
      <c r="T333" s="1">
        <v>6</v>
      </c>
      <c r="U333" s="1">
        <v>0</v>
      </c>
      <c r="V333" s="1">
        <v>35</v>
      </c>
      <c r="W333" s="1">
        <v>15</v>
      </c>
      <c r="X333" s="1">
        <v>15</v>
      </c>
      <c r="Y333" s="1">
        <v>12</v>
      </c>
      <c r="Z333" s="1">
        <v>687</v>
      </c>
      <c r="AA333" s="1">
        <v>5</v>
      </c>
      <c r="AB333" s="1">
        <v>449</v>
      </c>
      <c r="AC333" s="1">
        <v>6718</v>
      </c>
      <c r="AD333" s="1">
        <v>8366</v>
      </c>
      <c r="AF333" s="1">
        <f t="shared" si="132"/>
        <v>0</v>
      </c>
      <c r="AG333" s="1">
        <f t="shared" si="133"/>
        <v>11.314984709480122</v>
      </c>
      <c r="AH333" s="1">
        <f t="shared" si="134"/>
        <v>0</v>
      </c>
      <c r="AI333" s="1">
        <f t="shared" si="135"/>
        <v>0</v>
      </c>
      <c r="AJ333" s="1">
        <f t="shared" si="136"/>
        <v>0.91743119266055051</v>
      </c>
      <c r="AK333" s="1">
        <f t="shared" si="137"/>
        <v>0</v>
      </c>
      <c r="AL333" s="1">
        <f t="shared" si="138"/>
        <v>0</v>
      </c>
      <c r="AM333" s="1">
        <f t="shared" si="139"/>
        <v>0.45871559633027525</v>
      </c>
      <c r="AN333" s="1">
        <f t="shared" si="140"/>
        <v>9.0214067278287455</v>
      </c>
      <c r="AO333" s="1">
        <f t="shared" si="141"/>
        <v>0.45871559633027525</v>
      </c>
      <c r="AP333" s="1">
        <f t="shared" si="142"/>
        <v>5.0458715596330279</v>
      </c>
      <c r="AQ333" s="1">
        <f t="shared" si="143"/>
        <v>77.217125382262992</v>
      </c>
      <c r="AR333" s="1">
        <f t="shared" si="144"/>
        <v>100</v>
      </c>
      <c r="AS333" s="1">
        <f t="shared" si="145"/>
        <v>0.5617977528089888</v>
      </c>
      <c r="AT333" s="1">
        <f t="shared" si="146"/>
        <v>9.2039206311259871</v>
      </c>
      <c r="AU333" s="1">
        <f t="shared" si="147"/>
        <v>7.1718862060721963E-2</v>
      </c>
      <c r="AV333" s="1">
        <f t="shared" si="148"/>
        <v>0</v>
      </c>
      <c r="AW333" s="1">
        <f t="shared" si="149"/>
        <v>0.41836002868754479</v>
      </c>
      <c r="AX333" s="1">
        <f t="shared" si="150"/>
        <v>0.17929715515180494</v>
      </c>
      <c r="AY333" s="1">
        <f t="shared" si="151"/>
        <v>0.17929715515180494</v>
      </c>
      <c r="AZ333" s="1">
        <f t="shared" si="152"/>
        <v>0.14343772412144393</v>
      </c>
      <c r="BA333" s="1">
        <f t="shared" si="153"/>
        <v>8.2118097059526658</v>
      </c>
      <c r="BB333" s="1">
        <f t="shared" si="154"/>
        <v>5.976571838393497E-2</v>
      </c>
      <c r="BC333" s="1">
        <f t="shared" si="155"/>
        <v>5.3669615108773607</v>
      </c>
      <c r="BD333" s="1">
        <f t="shared" si="156"/>
        <v>80.301219220655028</v>
      </c>
      <c r="BE333" s="1">
        <f t="shared" si="157"/>
        <v>100</v>
      </c>
    </row>
    <row r="334" spans="1:57" x14ac:dyDescent="0.25">
      <c r="A334" s="5">
        <v>330</v>
      </c>
      <c r="D334" s="1" t="s">
        <v>10</v>
      </c>
      <c r="E334" s="1">
        <v>54</v>
      </c>
      <c r="F334" s="1">
        <v>96</v>
      </c>
      <c r="G334" s="1">
        <v>9</v>
      </c>
      <c r="H334" s="1">
        <v>0</v>
      </c>
      <c r="I334" s="1">
        <v>27</v>
      </c>
      <c r="J334" s="1">
        <v>10</v>
      </c>
      <c r="K334" s="1">
        <v>3</v>
      </c>
      <c r="L334" s="1">
        <v>13</v>
      </c>
      <c r="M334" s="1">
        <v>139</v>
      </c>
      <c r="N334" s="1">
        <v>4</v>
      </c>
      <c r="O334" s="1">
        <v>57</v>
      </c>
      <c r="P334" s="1">
        <v>218</v>
      </c>
      <c r="Q334" s="1">
        <v>453</v>
      </c>
      <c r="R334" s="1">
        <v>886</v>
      </c>
      <c r="S334" s="1">
        <v>1395</v>
      </c>
      <c r="T334" s="1">
        <v>210</v>
      </c>
      <c r="U334" s="1">
        <v>4</v>
      </c>
      <c r="V334" s="1">
        <v>364</v>
      </c>
      <c r="W334" s="1">
        <v>120</v>
      </c>
      <c r="X334" s="1">
        <v>63</v>
      </c>
      <c r="Y334" s="1">
        <v>82</v>
      </c>
      <c r="Z334" s="1">
        <v>1906</v>
      </c>
      <c r="AA334" s="1">
        <v>43</v>
      </c>
      <c r="AB334" s="1">
        <v>1227</v>
      </c>
      <c r="AC334" s="1">
        <v>7051</v>
      </c>
      <c r="AD334" s="1">
        <v>11238</v>
      </c>
      <c r="AF334" s="1">
        <f t="shared" si="132"/>
        <v>11.920529801324504</v>
      </c>
      <c r="AG334" s="1">
        <f t="shared" si="133"/>
        <v>21.192052980132452</v>
      </c>
      <c r="AH334" s="1">
        <f t="shared" si="134"/>
        <v>1.9867549668874174</v>
      </c>
      <c r="AI334" s="1">
        <f t="shared" si="135"/>
        <v>0</v>
      </c>
      <c r="AJ334" s="1">
        <f t="shared" si="136"/>
        <v>5.9602649006622519</v>
      </c>
      <c r="AK334" s="1">
        <f t="shared" si="137"/>
        <v>2.2075055187637971</v>
      </c>
      <c r="AL334" s="1">
        <f t="shared" si="138"/>
        <v>0.66225165562913912</v>
      </c>
      <c r="AM334" s="1">
        <f t="shared" si="139"/>
        <v>2.869757174392936</v>
      </c>
      <c r="AN334" s="1">
        <f t="shared" si="140"/>
        <v>30.684326710816777</v>
      </c>
      <c r="AO334" s="1">
        <f t="shared" si="141"/>
        <v>0.88300220750551872</v>
      </c>
      <c r="AP334" s="1">
        <f t="shared" si="142"/>
        <v>12.582781456953644</v>
      </c>
      <c r="AQ334" s="1">
        <f t="shared" si="143"/>
        <v>48.123620309050771</v>
      </c>
      <c r="AR334" s="1">
        <f t="shared" si="144"/>
        <v>100</v>
      </c>
      <c r="AS334" s="1">
        <f t="shared" si="145"/>
        <v>7.8839651183484598</v>
      </c>
      <c r="AT334" s="1">
        <f t="shared" si="146"/>
        <v>12.413240790176188</v>
      </c>
      <c r="AU334" s="1">
        <f t="shared" si="147"/>
        <v>1.8686599038974909</v>
      </c>
      <c r="AV334" s="1">
        <f t="shared" si="148"/>
        <v>3.5593521978999822E-2</v>
      </c>
      <c r="AW334" s="1">
        <f t="shared" si="149"/>
        <v>3.2390105000889839</v>
      </c>
      <c r="AX334" s="1">
        <f t="shared" si="150"/>
        <v>1.0678056593699947</v>
      </c>
      <c r="AY334" s="1">
        <f t="shared" si="151"/>
        <v>0.56059797116924714</v>
      </c>
      <c r="AZ334" s="1">
        <f t="shared" si="152"/>
        <v>0.7296672005694963</v>
      </c>
      <c r="BA334" s="1">
        <f t="shared" si="153"/>
        <v>16.960313222993413</v>
      </c>
      <c r="BB334" s="1">
        <f t="shared" si="154"/>
        <v>0.3826303612742481</v>
      </c>
      <c r="BC334" s="1">
        <f t="shared" si="155"/>
        <v>10.918312867058196</v>
      </c>
      <c r="BD334" s="1">
        <f t="shared" si="156"/>
        <v>62.742480868481934</v>
      </c>
      <c r="BE334" s="1">
        <f t="shared" si="157"/>
        <v>100</v>
      </c>
    </row>
    <row r="335" spans="1:57" x14ac:dyDescent="0.25">
      <c r="A335" s="5">
        <v>331</v>
      </c>
      <c r="D335" s="1" t="s">
        <v>11</v>
      </c>
      <c r="E335" s="1">
        <v>77</v>
      </c>
      <c r="F335" s="1">
        <v>52</v>
      </c>
      <c r="G335" s="1">
        <v>15</v>
      </c>
      <c r="H335" s="1">
        <v>8</v>
      </c>
      <c r="I335" s="1">
        <v>54</v>
      </c>
      <c r="J335" s="1">
        <v>39</v>
      </c>
      <c r="K335" s="1">
        <v>19</v>
      </c>
      <c r="L335" s="1">
        <v>23</v>
      </c>
      <c r="M335" s="1">
        <v>48</v>
      </c>
      <c r="N335" s="1">
        <v>10</v>
      </c>
      <c r="O335" s="1">
        <v>42</v>
      </c>
      <c r="P335" s="1">
        <v>36</v>
      </c>
      <c r="Q335" s="1">
        <v>195</v>
      </c>
      <c r="R335" s="1">
        <v>3728</v>
      </c>
      <c r="S335" s="1">
        <v>1344</v>
      </c>
      <c r="T335" s="1">
        <v>898</v>
      </c>
      <c r="U335" s="1">
        <v>287</v>
      </c>
      <c r="V335" s="1">
        <v>1166</v>
      </c>
      <c r="W335" s="1">
        <v>1205</v>
      </c>
      <c r="X335" s="1">
        <v>328</v>
      </c>
      <c r="Y335" s="1">
        <v>601</v>
      </c>
      <c r="Z335" s="1">
        <v>1319</v>
      </c>
      <c r="AA335" s="1">
        <v>302</v>
      </c>
      <c r="AB335" s="1">
        <v>1506</v>
      </c>
      <c r="AC335" s="1">
        <v>3441</v>
      </c>
      <c r="AD335" s="1">
        <v>9939</v>
      </c>
      <c r="AF335" s="1">
        <f t="shared" si="132"/>
        <v>39.487179487179489</v>
      </c>
      <c r="AG335" s="1">
        <f t="shared" si="133"/>
        <v>26.666666666666668</v>
      </c>
      <c r="AH335" s="1">
        <f t="shared" si="134"/>
        <v>7.6923076923076925</v>
      </c>
      <c r="AI335" s="1">
        <f t="shared" si="135"/>
        <v>4.1025641025641022</v>
      </c>
      <c r="AJ335" s="1">
        <f t="shared" si="136"/>
        <v>27.692307692307693</v>
      </c>
      <c r="AK335" s="1">
        <f t="shared" si="137"/>
        <v>20</v>
      </c>
      <c r="AL335" s="1">
        <f t="shared" si="138"/>
        <v>9.7435897435897445</v>
      </c>
      <c r="AM335" s="1">
        <f t="shared" si="139"/>
        <v>11.794871794871794</v>
      </c>
      <c r="AN335" s="1">
        <f t="shared" si="140"/>
        <v>24.615384615384617</v>
      </c>
      <c r="AO335" s="1">
        <f t="shared" si="141"/>
        <v>5.1282051282051277</v>
      </c>
      <c r="AP335" s="1">
        <f t="shared" si="142"/>
        <v>21.53846153846154</v>
      </c>
      <c r="AQ335" s="1">
        <f t="shared" si="143"/>
        <v>18.461538461538463</v>
      </c>
      <c r="AR335" s="1">
        <f t="shared" si="144"/>
        <v>100</v>
      </c>
      <c r="AS335" s="1">
        <f t="shared" si="145"/>
        <v>37.508803702585773</v>
      </c>
      <c r="AT335" s="1">
        <f t="shared" si="146"/>
        <v>13.52248717174766</v>
      </c>
      <c r="AU335" s="1">
        <f t="shared" si="147"/>
        <v>9.0351141965992561</v>
      </c>
      <c r="AV335" s="1">
        <f t="shared" si="148"/>
        <v>2.8876144481336152</v>
      </c>
      <c r="AW335" s="1">
        <f t="shared" si="149"/>
        <v>11.731562531441794</v>
      </c>
      <c r="AX335" s="1">
        <f t="shared" si="150"/>
        <v>12.123956132407688</v>
      </c>
      <c r="AY335" s="1">
        <f t="shared" si="151"/>
        <v>3.3001307978669887</v>
      </c>
      <c r="AZ335" s="1">
        <f t="shared" si="152"/>
        <v>6.0468860046282327</v>
      </c>
      <c r="BA335" s="1">
        <f t="shared" si="153"/>
        <v>13.270952812154141</v>
      </c>
      <c r="BB335" s="1">
        <f t="shared" si="154"/>
        <v>3.0385350638897273</v>
      </c>
      <c r="BC335" s="1">
        <f t="shared" si="155"/>
        <v>15.152429821913675</v>
      </c>
      <c r="BD335" s="1">
        <f t="shared" si="156"/>
        <v>34.621189254452155</v>
      </c>
      <c r="BE335" s="1">
        <f t="shared" si="157"/>
        <v>100</v>
      </c>
    </row>
    <row r="336" spans="1:57" x14ac:dyDescent="0.25">
      <c r="A336" s="5">
        <v>332</v>
      </c>
      <c r="D336" s="1" t="s">
        <v>6</v>
      </c>
      <c r="E336" s="1">
        <v>132</v>
      </c>
      <c r="F336" s="1">
        <v>216</v>
      </c>
      <c r="G336" s="1">
        <v>27</v>
      </c>
      <c r="H336" s="1">
        <v>8</v>
      </c>
      <c r="I336" s="1">
        <v>91</v>
      </c>
      <c r="J336" s="1">
        <v>48</v>
      </c>
      <c r="K336" s="1">
        <v>22</v>
      </c>
      <c r="L336" s="1">
        <v>38</v>
      </c>
      <c r="M336" s="1">
        <v>241</v>
      </c>
      <c r="N336" s="1">
        <v>19</v>
      </c>
      <c r="O336" s="1">
        <v>133</v>
      </c>
      <c r="P336" s="1">
        <v>765</v>
      </c>
      <c r="Q336" s="1">
        <v>1305</v>
      </c>
      <c r="R336" s="1">
        <v>4664</v>
      </c>
      <c r="S336" s="1">
        <v>3501</v>
      </c>
      <c r="T336" s="1">
        <v>1112</v>
      </c>
      <c r="U336" s="1">
        <v>297</v>
      </c>
      <c r="V336" s="1">
        <v>1571</v>
      </c>
      <c r="W336" s="1">
        <v>1345</v>
      </c>
      <c r="X336" s="1">
        <v>406</v>
      </c>
      <c r="Y336" s="1">
        <v>695</v>
      </c>
      <c r="Z336" s="1">
        <v>3913</v>
      </c>
      <c r="AA336" s="1">
        <v>349</v>
      </c>
      <c r="AB336" s="1">
        <v>3179</v>
      </c>
      <c r="AC336" s="1">
        <v>17206</v>
      </c>
      <c r="AD336" s="1">
        <v>29548</v>
      </c>
      <c r="AF336" s="1">
        <f t="shared" si="132"/>
        <v>10.114942528735632</v>
      </c>
      <c r="AG336" s="1">
        <f t="shared" si="133"/>
        <v>16.551724137931036</v>
      </c>
      <c r="AH336" s="1">
        <f t="shared" si="134"/>
        <v>2.0689655172413794</v>
      </c>
      <c r="AI336" s="1">
        <f t="shared" si="135"/>
        <v>0.61302681992337171</v>
      </c>
      <c r="AJ336" s="1">
        <f t="shared" si="136"/>
        <v>6.9731800766283518</v>
      </c>
      <c r="AK336" s="1">
        <f t="shared" si="137"/>
        <v>3.6781609195402298</v>
      </c>
      <c r="AL336" s="1">
        <f t="shared" si="138"/>
        <v>1.6858237547892718</v>
      </c>
      <c r="AM336" s="1">
        <f t="shared" si="139"/>
        <v>2.9118773946360155</v>
      </c>
      <c r="AN336" s="1">
        <f t="shared" si="140"/>
        <v>18.467432950191569</v>
      </c>
      <c r="AO336" s="1">
        <f t="shared" si="141"/>
        <v>1.4559386973180077</v>
      </c>
      <c r="AP336" s="1">
        <f t="shared" si="142"/>
        <v>10.191570881226053</v>
      </c>
      <c r="AQ336" s="1">
        <f t="shared" si="143"/>
        <v>58.620689655172406</v>
      </c>
      <c r="AR336" s="1">
        <f t="shared" si="144"/>
        <v>100</v>
      </c>
      <c r="AS336" s="1">
        <f t="shared" si="145"/>
        <v>15.784486259645321</v>
      </c>
      <c r="AT336" s="1">
        <f t="shared" si="146"/>
        <v>11.848517666170299</v>
      </c>
      <c r="AU336" s="1">
        <f t="shared" si="147"/>
        <v>3.7633680790578041</v>
      </c>
      <c r="AV336" s="1">
        <f t="shared" si="148"/>
        <v>1.0051441721943954</v>
      </c>
      <c r="AW336" s="1">
        <f t="shared" si="149"/>
        <v>5.3167727088127794</v>
      </c>
      <c r="AX336" s="1">
        <f t="shared" si="150"/>
        <v>4.5519155272776501</v>
      </c>
      <c r="AY336" s="1">
        <f t="shared" si="151"/>
        <v>1.3740354677135509</v>
      </c>
      <c r="AZ336" s="1">
        <f t="shared" si="152"/>
        <v>2.352105049411128</v>
      </c>
      <c r="BA336" s="1">
        <f t="shared" si="153"/>
        <v>13.242859076756464</v>
      </c>
      <c r="BB336" s="1">
        <f t="shared" si="154"/>
        <v>1.1811290104237173</v>
      </c>
      <c r="BC336" s="1">
        <f t="shared" si="155"/>
        <v>10.758765398673345</v>
      </c>
      <c r="BD336" s="1">
        <f t="shared" si="156"/>
        <v>58.230675511032892</v>
      </c>
      <c r="BE336" s="1">
        <f t="shared" si="157"/>
        <v>100</v>
      </c>
    </row>
    <row r="337" spans="1:57" x14ac:dyDescent="0.25">
      <c r="A337" s="5">
        <v>333</v>
      </c>
      <c r="C337" s="1" t="s">
        <v>6</v>
      </c>
      <c r="D337" s="1" t="s">
        <v>9</v>
      </c>
      <c r="E337" s="1">
        <v>0</v>
      </c>
      <c r="F337" s="1">
        <v>158</v>
      </c>
      <c r="G337" s="1">
        <v>0</v>
      </c>
      <c r="H337" s="1">
        <v>0</v>
      </c>
      <c r="I337" s="1">
        <v>3</v>
      </c>
      <c r="J337" s="1">
        <v>7</v>
      </c>
      <c r="K337" s="1">
        <v>0</v>
      </c>
      <c r="L337" s="1">
        <v>0</v>
      </c>
      <c r="M337" s="1">
        <v>116</v>
      </c>
      <c r="N337" s="1">
        <v>3</v>
      </c>
      <c r="O337" s="1">
        <v>91</v>
      </c>
      <c r="P337" s="1">
        <v>1011</v>
      </c>
      <c r="Q337" s="1">
        <v>1340</v>
      </c>
      <c r="R337" s="1">
        <v>70</v>
      </c>
      <c r="S337" s="1">
        <v>1686</v>
      </c>
      <c r="T337" s="1">
        <v>22</v>
      </c>
      <c r="U337" s="1">
        <v>3</v>
      </c>
      <c r="V337" s="1">
        <v>74</v>
      </c>
      <c r="W337" s="1">
        <v>46</v>
      </c>
      <c r="X337" s="1">
        <v>27</v>
      </c>
      <c r="Y337" s="1">
        <v>17</v>
      </c>
      <c r="Z337" s="1">
        <v>1163</v>
      </c>
      <c r="AA337" s="1">
        <v>16</v>
      </c>
      <c r="AB337" s="1">
        <v>952</v>
      </c>
      <c r="AC337" s="1">
        <v>14069</v>
      </c>
      <c r="AD337" s="1">
        <v>17445</v>
      </c>
      <c r="AF337" s="1">
        <f t="shared" si="132"/>
        <v>0</v>
      </c>
      <c r="AG337" s="1">
        <f t="shared" si="133"/>
        <v>11.791044776119403</v>
      </c>
      <c r="AH337" s="1">
        <f t="shared" si="134"/>
        <v>0</v>
      </c>
      <c r="AI337" s="1">
        <f t="shared" si="135"/>
        <v>0</v>
      </c>
      <c r="AJ337" s="1">
        <f t="shared" si="136"/>
        <v>0.22388059701492538</v>
      </c>
      <c r="AK337" s="1">
        <f t="shared" si="137"/>
        <v>0.5223880597014926</v>
      </c>
      <c r="AL337" s="1">
        <f t="shared" si="138"/>
        <v>0</v>
      </c>
      <c r="AM337" s="1">
        <f t="shared" si="139"/>
        <v>0</v>
      </c>
      <c r="AN337" s="1">
        <f t="shared" si="140"/>
        <v>8.6567164179104488</v>
      </c>
      <c r="AO337" s="1">
        <f t="shared" si="141"/>
        <v>0.22388059701492538</v>
      </c>
      <c r="AP337" s="1">
        <f t="shared" si="142"/>
        <v>6.7910447761194019</v>
      </c>
      <c r="AQ337" s="1">
        <f t="shared" si="143"/>
        <v>75.447761194029852</v>
      </c>
      <c r="AR337" s="1">
        <f t="shared" si="144"/>
        <v>100</v>
      </c>
      <c r="AS337" s="1">
        <f t="shared" si="145"/>
        <v>0.40126110633419315</v>
      </c>
      <c r="AT337" s="1">
        <f t="shared" si="146"/>
        <v>9.6646603611349953</v>
      </c>
      <c r="AU337" s="1">
        <f t="shared" si="147"/>
        <v>0.12611063341931786</v>
      </c>
      <c r="AV337" s="1">
        <f t="shared" si="148"/>
        <v>1.7196904557179708E-2</v>
      </c>
      <c r="AW337" s="1">
        <f t="shared" si="149"/>
        <v>0.42419031241043276</v>
      </c>
      <c r="AX337" s="1">
        <f t="shared" si="150"/>
        <v>0.26368586987675552</v>
      </c>
      <c r="AY337" s="1">
        <f t="shared" si="151"/>
        <v>0.15477214101461736</v>
      </c>
      <c r="AZ337" s="1">
        <f t="shared" si="152"/>
        <v>9.7449125824018337E-2</v>
      </c>
      <c r="BA337" s="1">
        <f t="shared" si="153"/>
        <v>6.666666666666667</v>
      </c>
      <c r="BB337" s="1">
        <f t="shared" si="154"/>
        <v>9.1716824304958436E-2</v>
      </c>
      <c r="BC337" s="1">
        <f t="shared" si="155"/>
        <v>5.457151046145027</v>
      </c>
      <c r="BD337" s="1">
        <f t="shared" si="156"/>
        <v>80.647750071653775</v>
      </c>
      <c r="BE337" s="1">
        <f t="shared" si="157"/>
        <v>100</v>
      </c>
    </row>
    <row r="338" spans="1:57" x14ac:dyDescent="0.25">
      <c r="A338" s="5">
        <v>334</v>
      </c>
      <c r="D338" s="1" t="s">
        <v>10</v>
      </c>
      <c r="E338" s="1">
        <v>88</v>
      </c>
      <c r="F338" s="1">
        <v>146</v>
      </c>
      <c r="G338" s="1">
        <v>14</v>
      </c>
      <c r="H338" s="1">
        <v>0</v>
      </c>
      <c r="I338" s="1">
        <v>58</v>
      </c>
      <c r="J338" s="1">
        <v>29</v>
      </c>
      <c r="K338" s="1">
        <v>11</v>
      </c>
      <c r="L338" s="1">
        <v>23</v>
      </c>
      <c r="M338" s="1">
        <v>227</v>
      </c>
      <c r="N338" s="1">
        <v>11</v>
      </c>
      <c r="O338" s="1">
        <v>89</v>
      </c>
      <c r="P338" s="1">
        <v>420</v>
      </c>
      <c r="Q338" s="1">
        <v>823</v>
      </c>
      <c r="R338" s="1">
        <v>1353</v>
      </c>
      <c r="S338" s="1">
        <v>2392</v>
      </c>
      <c r="T338" s="1">
        <v>324</v>
      </c>
      <c r="U338" s="1">
        <v>9</v>
      </c>
      <c r="V338" s="1">
        <v>778</v>
      </c>
      <c r="W338" s="1">
        <v>315</v>
      </c>
      <c r="X338" s="1">
        <v>109</v>
      </c>
      <c r="Y338" s="1">
        <v>162</v>
      </c>
      <c r="Z338" s="1">
        <v>3112</v>
      </c>
      <c r="AA338" s="1">
        <v>84</v>
      </c>
      <c r="AB338" s="1">
        <v>1976</v>
      </c>
      <c r="AC338" s="1">
        <v>14589</v>
      </c>
      <c r="AD338" s="1">
        <v>21967</v>
      </c>
      <c r="AF338" s="1">
        <f t="shared" si="132"/>
        <v>10.69258809234508</v>
      </c>
      <c r="AG338" s="1">
        <f t="shared" si="133"/>
        <v>17.739975698663425</v>
      </c>
      <c r="AH338" s="1">
        <f t="shared" si="134"/>
        <v>1.7010935601458079</v>
      </c>
      <c r="AI338" s="1">
        <f t="shared" si="135"/>
        <v>0</v>
      </c>
      <c r="AJ338" s="1">
        <f t="shared" si="136"/>
        <v>7.047387606318348</v>
      </c>
      <c r="AK338" s="1">
        <f t="shared" si="137"/>
        <v>3.523693803159174</v>
      </c>
      <c r="AL338" s="1">
        <f t="shared" si="138"/>
        <v>1.336573511543135</v>
      </c>
      <c r="AM338" s="1">
        <f t="shared" si="139"/>
        <v>2.7946537059538272</v>
      </c>
      <c r="AN338" s="1">
        <f t="shared" si="140"/>
        <v>27.582017010935601</v>
      </c>
      <c r="AO338" s="1">
        <f t="shared" si="141"/>
        <v>1.336573511543135</v>
      </c>
      <c r="AP338" s="1">
        <f t="shared" si="142"/>
        <v>10.814094775212636</v>
      </c>
      <c r="AQ338" s="1">
        <f t="shared" si="143"/>
        <v>51.032806804374239</v>
      </c>
      <c r="AR338" s="1">
        <f t="shared" si="144"/>
        <v>100</v>
      </c>
      <c r="AS338" s="1">
        <f t="shared" si="145"/>
        <v>6.1592388582874307</v>
      </c>
      <c r="AT338" s="1">
        <f t="shared" si="146"/>
        <v>10.889060864023307</v>
      </c>
      <c r="AU338" s="1">
        <f t="shared" si="147"/>
        <v>1.4749396822506486</v>
      </c>
      <c r="AV338" s="1">
        <f t="shared" si="148"/>
        <v>4.0970546729184688E-2</v>
      </c>
      <c r="AW338" s="1">
        <f t="shared" si="149"/>
        <v>3.5416761505895207</v>
      </c>
      <c r="AX338" s="1">
        <f t="shared" si="150"/>
        <v>1.4339691355214641</v>
      </c>
      <c r="AY338" s="1">
        <f t="shared" si="151"/>
        <v>0.49619884372012568</v>
      </c>
      <c r="AZ338" s="1">
        <f t="shared" si="152"/>
        <v>0.73746984112532432</v>
      </c>
      <c r="BA338" s="1">
        <f t="shared" si="153"/>
        <v>14.166704602358083</v>
      </c>
      <c r="BB338" s="1">
        <f t="shared" si="154"/>
        <v>0.3823917694723904</v>
      </c>
      <c r="BC338" s="1">
        <f t="shared" si="155"/>
        <v>8.9953111485409938</v>
      </c>
      <c r="BD338" s="1">
        <f t="shared" si="156"/>
        <v>66.413256248008381</v>
      </c>
      <c r="BE338" s="1">
        <f t="shared" si="157"/>
        <v>100</v>
      </c>
    </row>
    <row r="339" spans="1:57" x14ac:dyDescent="0.25">
      <c r="A339" s="5">
        <v>335</v>
      </c>
      <c r="D339" s="1" t="s">
        <v>11</v>
      </c>
      <c r="E339" s="1">
        <v>115</v>
      </c>
      <c r="F339" s="1">
        <v>82</v>
      </c>
      <c r="G339" s="1">
        <v>35</v>
      </c>
      <c r="H339" s="1">
        <v>9</v>
      </c>
      <c r="I339" s="1">
        <v>89</v>
      </c>
      <c r="J339" s="1">
        <v>73</v>
      </c>
      <c r="K339" s="1">
        <v>27</v>
      </c>
      <c r="L339" s="1">
        <v>51</v>
      </c>
      <c r="M339" s="1">
        <v>74</v>
      </c>
      <c r="N339" s="1">
        <v>19</v>
      </c>
      <c r="O339" s="1">
        <v>62</v>
      </c>
      <c r="P339" s="1">
        <v>82</v>
      </c>
      <c r="Q339" s="1">
        <v>350</v>
      </c>
      <c r="R339" s="1">
        <v>5905</v>
      </c>
      <c r="S339" s="1">
        <v>2163</v>
      </c>
      <c r="T339" s="1">
        <v>1829</v>
      </c>
      <c r="U339" s="1">
        <v>544</v>
      </c>
      <c r="V339" s="1">
        <v>2671</v>
      </c>
      <c r="W339" s="1">
        <v>2796</v>
      </c>
      <c r="X339" s="1">
        <v>649</v>
      </c>
      <c r="Y339" s="1">
        <v>1185</v>
      </c>
      <c r="Z339" s="1">
        <v>2164</v>
      </c>
      <c r="AA339" s="1">
        <v>652</v>
      </c>
      <c r="AB339" s="1">
        <v>2569</v>
      </c>
      <c r="AC339" s="1">
        <v>6867</v>
      </c>
      <c r="AD339" s="1">
        <v>19018</v>
      </c>
      <c r="AF339" s="1">
        <f t="shared" si="132"/>
        <v>32.857142857142854</v>
      </c>
      <c r="AG339" s="1">
        <f t="shared" si="133"/>
        <v>23.428571428571431</v>
      </c>
      <c r="AH339" s="1">
        <f t="shared" si="134"/>
        <v>10</v>
      </c>
      <c r="AI339" s="1">
        <f t="shared" si="135"/>
        <v>2.5714285714285712</v>
      </c>
      <c r="AJ339" s="1">
        <f t="shared" si="136"/>
        <v>25.428571428571427</v>
      </c>
      <c r="AK339" s="1">
        <f t="shared" si="137"/>
        <v>20.857142857142858</v>
      </c>
      <c r="AL339" s="1">
        <f t="shared" si="138"/>
        <v>7.7142857142857135</v>
      </c>
      <c r="AM339" s="1">
        <f t="shared" si="139"/>
        <v>14.571428571428571</v>
      </c>
      <c r="AN339" s="1">
        <f t="shared" si="140"/>
        <v>21.142857142857142</v>
      </c>
      <c r="AO339" s="1">
        <f t="shared" si="141"/>
        <v>5.4285714285714288</v>
      </c>
      <c r="AP339" s="1">
        <f t="shared" si="142"/>
        <v>17.714285714285712</v>
      </c>
      <c r="AQ339" s="1">
        <f t="shared" si="143"/>
        <v>23.428571428571431</v>
      </c>
      <c r="AR339" s="1">
        <f t="shared" si="144"/>
        <v>100</v>
      </c>
      <c r="AS339" s="1">
        <f t="shared" si="145"/>
        <v>31.049532022294667</v>
      </c>
      <c r="AT339" s="1">
        <f t="shared" si="146"/>
        <v>11.37343569250184</v>
      </c>
      <c r="AU339" s="1">
        <f t="shared" si="147"/>
        <v>9.6172047533915244</v>
      </c>
      <c r="AV339" s="1">
        <f t="shared" si="148"/>
        <v>2.8604479966347669</v>
      </c>
      <c r="AW339" s="1">
        <f t="shared" si="149"/>
        <v>14.044589336418131</v>
      </c>
      <c r="AX339" s="1">
        <f t="shared" si="150"/>
        <v>14.701861394468398</v>
      </c>
      <c r="AY339" s="1">
        <f t="shared" si="151"/>
        <v>3.4125565253969925</v>
      </c>
      <c r="AZ339" s="1">
        <f t="shared" si="152"/>
        <v>6.2309391103165419</v>
      </c>
      <c r="BA339" s="1">
        <f t="shared" si="153"/>
        <v>11.378693868966243</v>
      </c>
      <c r="BB339" s="1">
        <f t="shared" si="154"/>
        <v>3.4283310547901986</v>
      </c>
      <c r="BC339" s="1">
        <f t="shared" si="155"/>
        <v>13.508255337049111</v>
      </c>
      <c r="BD339" s="1">
        <f t="shared" si="156"/>
        <v>36.10789778104953</v>
      </c>
      <c r="BE339" s="1">
        <f t="shared" si="157"/>
        <v>100</v>
      </c>
    </row>
    <row r="340" spans="1:57" x14ac:dyDescent="0.25">
      <c r="A340" s="5">
        <v>336</v>
      </c>
      <c r="D340" s="1" t="s">
        <v>6</v>
      </c>
      <c r="E340" s="1">
        <v>207</v>
      </c>
      <c r="F340" s="1">
        <v>389</v>
      </c>
      <c r="G340" s="1">
        <v>48</v>
      </c>
      <c r="H340" s="1">
        <v>9</v>
      </c>
      <c r="I340" s="1">
        <v>147</v>
      </c>
      <c r="J340" s="1">
        <v>113</v>
      </c>
      <c r="K340" s="1">
        <v>33</v>
      </c>
      <c r="L340" s="1">
        <v>74</v>
      </c>
      <c r="M340" s="1">
        <v>415</v>
      </c>
      <c r="N340" s="1">
        <v>32</v>
      </c>
      <c r="O340" s="1">
        <v>242</v>
      </c>
      <c r="P340" s="1">
        <v>1517</v>
      </c>
      <c r="Q340" s="1">
        <v>2514</v>
      </c>
      <c r="R340" s="1">
        <v>7327</v>
      </c>
      <c r="S340" s="1">
        <v>6235</v>
      </c>
      <c r="T340" s="1">
        <v>2177</v>
      </c>
      <c r="U340" s="1">
        <v>551</v>
      </c>
      <c r="V340" s="1">
        <v>3527</v>
      </c>
      <c r="W340" s="1">
        <v>3157</v>
      </c>
      <c r="X340" s="1">
        <v>780</v>
      </c>
      <c r="Y340" s="1">
        <v>1364</v>
      </c>
      <c r="Z340" s="1">
        <v>6440</v>
      </c>
      <c r="AA340" s="1">
        <v>751</v>
      </c>
      <c r="AB340" s="1">
        <v>5500</v>
      </c>
      <c r="AC340" s="1">
        <v>35531</v>
      </c>
      <c r="AD340" s="1">
        <v>58427</v>
      </c>
      <c r="AF340" s="1">
        <f t="shared" si="132"/>
        <v>8.2338902147971371</v>
      </c>
      <c r="AG340" s="1">
        <f t="shared" si="133"/>
        <v>15.473349244232299</v>
      </c>
      <c r="AH340" s="1">
        <f t="shared" si="134"/>
        <v>1.9093078758949882</v>
      </c>
      <c r="AI340" s="1">
        <f t="shared" si="135"/>
        <v>0.35799522673031026</v>
      </c>
      <c r="AJ340" s="1">
        <f t="shared" si="136"/>
        <v>5.8472553699284013</v>
      </c>
      <c r="AK340" s="1">
        <f t="shared" si="137"/>
        <v>4.494828957836118</v>
      </c>
      <c r="AL340" s="1">
        <f t="shared" si="138"/>
        <v>1.3126491646778042</v>
      </c>
      <c r="AM340" s="1">
        <f t="shared" si="139"/>
        <v>2.9435163086714402</v>
      </c>
      <c r="AN340" s="1">
        <f t="shared" si="140"/>
        <v>16.507557677008752</v>
      </c>
      <c r="AO340" s="1">
        <f t="shared" si="141"/>
        <v>1.2728719172633254</v>
      </c>
      <c r="AP340" s="1">
        <f t="shared" si="142"/>
        <v>9.6260938743038977</v>
      </c>
      <c r="AQ340" s="1">
        <f t="shared" si="143"/>
        <v>60.342084327764525</v>
      </c>
      <c r="AR340" s="1">
        <f t="shared" si="144"/>
        <v>100</v>
      </c>
      <c r="AS340" s="1">
        <f t="shared" si="145"/>
        <v>12.54043507282592</v>
      </c>
      <c r="AT340" s="1">
        <f t="shared" si="146"/>
        <v>10.671436151094529</v>
      </c>
      <c r="AU340" s="1">
        <f t="shared" si="147"/>
        <v>3.7260170811439917</v>
      </c>
      <c r="AV340" s="1">
        <f t="shared" si="148"/>
        <v>0.94305714823626063</v>
      </c>
      <c r="AW340" s="1">
        <f t="shared" si="149"/>
        <v>6.0365926711965354</v>
      </c>
      <c r="AX340" s="1">
        <f t="shared" si="150"/>
        <v>5.4033238057747273</v>
      </c>
      <c r="AY340" s="1">
        <f t="shared" si="151"/>
        <v>1.3349992298081366</v>
      </c>
      <c r="AZ340" s="1">
        <f t="shared" si="152"/>
        <v>2.3345371146901264</v>
      </c>
      <c r="BA340" s="1">
        <f t="shared" si="153"/>
        <v>11.022301333287693</v>
      </c>
      <c r="BB340" s="1">
        <f t="shared" si="154"/>
        <v>1.2853646430588597</v>
      </c>
      <c r="BC340" s="1">
        <f t="shared" si="155"/>
        <v>9.4134561076214762</v>
      </c>
      <c r="BD340" s="1">
        <f t="shared" si="156"/>
        <v>60.812637992708851</v>
      </c>
      <c r="BE340" s="1">
        <f t="shared" si="157"/>
        <v>100</v>
      </c>
    </row>
    <row r="341" spans="1:57" x14ac:dyDescent="0.25">
      <c r="A341" s="5">
        <v>337</v>
      </c>
      <c r="B341" s="1" t="s">
        <v>40</v>
      </c>
      <c r="C341" s="1" t="s">
        <v>8</v>
      </c>
      <c r="D341" s="1" t="s">
        <v>9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10</v>
      </c>
      <c r="N341" s="1">
        <v>0</v>
      </c>
      <c r="O341" s="1">
        <v>7</v>
      </c>
      <c r="P341" s="1">
        <v>37</v>
      </c>
      <c r="Q341" s="1">
        <v>41</v>
      </c>
      <c r="R341" s="1">
        <v>6</v>
      </c>
      <c r="S341" s="1">
        <v>151</v>
      </c>
      <c r="T341" s="1">
        <v>4</v>
      </c>
      <c r="U341" s="1">
        <v>0</v>
      </c>
      <c r="V341" s="1">
        <v>3</v>
      </c>
      <c r="W341" s="1">
        <v>3</v>
      </c>
      <c r="X341" s="1">
        <v>6</v>
      </c>
      <c r="Y341" s="1">
        <v>4</v>
      </c>
      <c r="Z341" s="1">
        <v>87</v>
      </c>
      <c r="AA341" s="1">
        <v>4</v>
      </c>
      <c r="AB341" s="1">
        <v>96</v>
      </c>
      <c r="AC341" s="1">
        <v>1274</v>
      </c>
      <c r="AD341" s="1">
        <v>1574</v>
      </c>
      <c r="AF341" s="1">
        <f t="shared" si="132"/>
        <v>0</v>
      </c>
      <c r="AG341" s="1">
        <f t="shared" si="133"/>
        <v>0</v>
      </c>
      <c r="AH341" s="1">
        <f t="shared" si="134"/>
        <v>0</v>
      </c>
      <c r="AI341" s="1">
        <f t="shared" si="135"/>
        <v>0</v>
      </c>
      <c r="AJ341" s="1">
        <f t="shared" si="136"/>
        <v>0</v>
      </c>
      <c r="AK341" s="1">
        <f t="shared" si="137"/>
        <v>0</v>
      </c>
      <c r="AL341" s="1">
        <f t="shared" si="138"/>
        <v>0</v>
      </c>
      <c r="AM341" s="1">
        <f t="shared" si="139"/>
        <v>0</v>
      </c>
      <c r="AN341" s="1">
        <f t="shared" si="140"/>
        <v>24.390243902439025</v>
      </c>
      <c r="AO341" s="1">
        <f t="shared" si="141"/>
        <v>0</v>
      </c>
      <c r="AP341" s="1">
        <f t="shared" si="142"/>
        <v>17.073170731707318</v>
      </c>
      <c r="AQ341" s="1">
        <f t="shared" si="143"/>
        <v>90.243902439024396</v>
      </c>
      <c r="AR341" s="1">
        <f t="shared" si="144"/>
        <v>100</v>
      </c>
      <c r="AS341" s="1">
        <f t="shared" si="145"/>
        <v>0.38119440914866581</v>
      </c>
      <c r="AT341" s="1">
        <f t="shared" si="146"/>
        <v>9.5933926302414232</v>
      </c>
      <c r="AU341" s="1">
        <f t="shared" si="147"/>
        <v>0.25412960609911056</v>
      </c>
      <c r="AV341" s="1">
        <f t="shared" si="148"/>
        <v>0</v>
      </c>
      <c r="AW341" s="1">
        <f t="shared" si="149"/>
        <v>0.19059720457433291</v>
      </c>
      <c r="AX341" s="1">
        <f t="shared" si="150"/>
        <v>0.19059720457433291</v>
      </c>
      <c r="AY341" s="1">
        <f t="shared" si="151"/>
        <v>0.38119440914866581</v>
      </c>
      <c r="AZ341" s="1">
        <f t="shared" si="152"/>
        <v>0.25412960609911056</v>
      </c>
      <c r="BA341" s="1">
        <f t="shared" si="153"/>
        <v>5.5273189326556542</v>
      </c>
      <c r="BB341" s="1">
        <f t="shared" si="154"/>
        <v>0.25412960609911056</v>
      </c>
      <c r="BC341" s="1">
        <f t="shared" si="155"/>
        <v>6.099110546378653</v>
      </c>
      <c r="BD341" s="1">
        <f t="shared" si="156"/>
        <v>80.940279542566714</v>
      </c>
      <c r="BE341" s="1">
        <f t="shared" si="157"/>
        <v>100</v>
      </c>
    </row>
    <row r="342" spans="1:57" x14ac:dyDescent="0.25">
      <c r="A342" s="5">
        <v>338</v>
      </c>
      <c r="D342" s="1" t="s">
        <v>10</v>
      </c>
      <c r="E342" s="1">
        <v>3</v>
      </c>
      <c r="F342" s="1">
        <v>0</v>
      </c>
      <c r="G342" s="1">
        <v>0</v>
      </c>
      <c r="H342" s="1">
        <v>0</v>
      </c>
      <c r="I342" s="1">
        <v>3</v>
      </c>
      <c r="J342" s="1">
        <v>0</v>
      </c>
      <c r="K342" s="1">
        <v>0</v>
      </c>
      <c r="L342" s="1">
        <v>0</v>
      </c>
      <c r="M342" s="1">
        <v>5</v>
      </c>
      <c r="N342" s="1">
        <v>0</v>
      </c>
      <c r="O342" s="1">
        <v>6</v>
      </c>
      <c r="P342" s="1">
        <v>13</v>
      </c>
      <c r="Q342" s="1">
        <v>29</v>
      </c>
      <c r="R342" s="1">
        <v>100</v>
      </c>
      <c r="S342" s="1">
        <v>239</v>
      </c>
      <c r="T342" s="1">
        <v>34</v>
      </c>
      <c r="U342" s="1">
        <v>4</v>
      </c>
      <c r="V342" s="1">
        <v>75</v>
      </c>
      <c r="W342" s="1">
        <v>45</v>
      </c>
      <c r="X342" s="1">
        <v>18</v>
      </c>
      <c r="Y342" s="1">
        <v>22</v>
      </c>
      <c r="Z342" s="1">
        <v>331</v>
      </c>
      <c r="AA342" s="1">
        <v>15</v>
      </c>
      <c r="AB342" s="1">
        <v>205</v>
      </c>
      <c r="AC342" s="1">
        <v>1570</v>
      </c>
      <c r="AD342" s="1">
        <v>2354</v>
      </c>
      <c r="AF342" s="1">
        <f t="shared" si="132"/>
        <v>10.344827586206897</v>
      </c>
      <c r="AG342" s="1">
        <f t="shared" si="133"/>
        <v>0</v>
      </c>
      <c r="AH342" s="1">
        <f t="shared" si="134"/>
        <v>0</v>
      </c>
      <c r="AI342" s="1">
        <f t="shared" si="135"/>
        <v>0</v>
      </c>
      <c r="AJ342" s="1">
        <f t="shared" si="136"/>
        <v>10.344827586206897</v>
      </c>
      <c r="AK342" s="1">
        <f t="shared" si="137"/>
        <v>0</v>
      </c>
      <c r="AL342" s="1">
        <f t="shared" si="138"/>
        <v>0</v>
      </c>
      <c r="AM342" s="1">
        <f t="shared" si="139"/>
        <v>0</v>
      </c>
      <c r="AN342" s="1">
        <f t="shared" si="140"/>
        <v>17.241379310344829</v>
      </c>
      <c r="AO342" s="1">
        <f t="shared" si="141"/>
        <v>0</v>
      </c>
      <c r="AP342" s="1">
        <f t="shared" si="142"/>
        <v>20.689655172413794</v>
      </c>
      <c r="AQ342" s="1">
        <f t="shared" si="143"/>
        <v>44.827586206896555</v>
      </c>
      <c r="AR342" s="1">
        <f t="shared" si="144"/>
        <v>100</v>
      </c>
      <c r="AS342" s="1">
        <f t="shared" si="145"/>
        <v>4.2480883602378929</v>
      </c>
      <c r="AT342" s="1">
        <f t="shared" si="146"/>
        <v>10.152931180968563</v>
      </c>
      <c r="AU342" s="1">
        <f t="shared" si="147"/>
        <v>1.4443500424808835</v>
      </c>
      <c r="AV342" s="1">
        <f t="shared" si="148"/>
        <v>0.16992353440951571</v>
      </c>
      <c r="AW342" s="1">
        <f t="shared" si="149"/>
        <v>3.1860662701784199</v>
      </c>
      <c r="AX342" s="1">
        <f t="shared" si="150"/>
        <v>1.9116397621070518</v>
      </c>
      <c r="AY342" s="1">
        <f t="shared" si="151"/>
        <v>0.76465590484282076</v>
      </c>
      <c r="AZ342" s="1">
        <f t="shared" si="152"/>
        <v>0.93457943925233633</v>
      </c>
      <c r="BA342" s="1">
        <f t="shared" si="153"/>
        <v>14.061172472387426</v>
      </c>
      <c r="BB342" s="1">
        <f t="shared" si="154"/>
        <v>0.63721325403568396</v>
      </c>
      <c r="BC342" s="1">
        <f t="shared" si="155"/>
        <v>8.7085811384876806</v>
      </c>
      <c r="BD342" s="1">
        <f t="shared" si="156"/>
        <v>66.694987255734915</v>
      </c>
      <c r="BE342" s="1">
        <f t="shared" si="157"/>
        <v>100</v>
      </c>
    </row>
    <row r="343" spans="1:57" x14ac:dyDescent="0.25">
      <c r="A343" s="5">
        <v>339</v>
      </c>
      <c r="D343" s="1" t="s">
        <v>11</v>
      </c>
      <c r="E343" s="1">
        <v>5</v>
      </c>
      <c r="F343" s="1">
        <v>4</v>
      </c>
      <c r="G343" s="1">
        <v>0</v>
      </c>
      <c r="H343" s="1">
        <v>0</v>
      </c>
      <c r="I343" s="1">
        <v>4</v>
      </c>
      <c r="J343" s="1">
        <v>3</v>
      </c>
      <c r="K343" s="1">
        <v>0</v>
      </c>
      <c r="L343" s="1">
        <v>3</v>
      </c>
      <c r="M343" s="1">
        <v>6</v>
      </c>
      <c r="N343" s="1">
        <v>0</v>
      </c>
      <c r="O343" s="1">
        <v>6</v>
      </c>
      <c r="P343" s="1">
        <v>9</v>
      </c>
      <c r="Q343" s="1">
        <v>21</v>
      </c>
      <c r="R343" s="1">
        <v>670</v>
      </c>
      <c r="S343" s="1">
        <v>277</v>
      </c>
      <c r="T343" s="1">
        <v>330</v>
      </c>
      <c r="U343" s="1">
        <v>70</v>
      </c>
      <c r="V343" s="1">
        <v>403</v>
      </c>
      <c r="W343" s="1">
        <v>548</v>
      </c>
      <c r="X343" s="1">
        <v>76</v>
      </c>
      <c r="Y343" s="1">
        <v>241</v>
      </c>
      <c r="Z343" s="1">
        <v>295</v>
      </c>
      <c r="AA343" s="1">
        <v>113</v>
      </c>
      <c r="AB343" s="1">
        <v>400</v>
      </c>
      <c r="AC343" s="1">
        <v>1314</v>
      </c>
      <c r="AD343" s="1">
        <v>3261</v>
      </c>
      <c r="AF343" s="1">
        <f t="shared" si="132"/>
        <v>23.809523809523807</v>
      </c>
      <c r="AG343" s="1">
        <f t="shared" si="133"/>
        <v>19.047619047619047</v>
      </c>
      <c r="AH343" s="1">
        <f t="shared" si="134"/>
        <v>0</v>
      </c>
      <c r="AI343" s="1">
        <f t="shared" si="135"/>
        <v>0</v>
      </c>
      <c r="AJ343" s="1">
        <f t="shared" si="136"/>
        <v>19.047619047619047</v>
      </c>
      <c r="AK343" s="1">
        <f t="shared" si="137"/>
        <v>14.285714285714285</v>
      </c>
      <c r="AL343" s="1">
        <f t="shared" si="138"/>
        <v>0</v>
      </c>
      <c r="AM343" s="1">
        <f t="shared" si="139"/>
        <v>14.285714285714285</v>
      </c>
      <c r="AN343" s="1">
        <f t="shared" si="140"/>
        <v>28.571428571428569</v>
      </c>
      <c r="AO343" s="1">
        <f t="shared" si="141"/>
        <v>0</v>
      </c>
      <c r="AP343" s="1">
        <f t="shared" si="142"/>
        <v>28.571428571428569</v>
      </c>
      <c r="AQ343" s="1">
        <f t="shared" si="143"/>
        <v>42.857142857142854</v>
      </c>
      <c r="AR343" s="1">
        <f t="shared" si="144"/>
        <v>100</v>
      </c>
      <c r="AS343" s="1">
        <f t="shared" si="145"/>
        <v>20.545844832873353</v>
      </c>
      <c r="AT343" s="1">
        <f t="shared" si="146"/>
        <v>8.4943268935909231</v>
      </c>
      <c r="AU343" s="1">
        <f t="shared" si="147"/>
        <v>10.119595216191353</v>
      </c>
      <c r="AV343" s="1">
        <f t="shared" si="148"/>
        <v>2.1465808034345293</v>
      </c>
      <c r="AW343" s="1">
        <f t="shared" si="149"/>
        <v>12.358172339773075</v>
      </c>
      <c r="AX343" s="1">
        <f t="shared" si="150"/>
        <v>16.804661146887458</v>
      </c>
      <c r="AY343" s="1">
        <f t="shared" si="151"/>
        <v>2.3305734437289174</v>
      </c>
      <c r="AZ343" s="1">
        <f t="shared" si="152"/>
        <v>7.3903710518245944</v>
      </c>
      <c r="BA343" s="1">
        <f t="shared" si="153"/>
        <v>9.0463048144740874</v>
      </c>
      <c r="BB343" s="1">
        <f t="shared" si="154"/>
        <v>3.4651947255443112</v>
      </c>
      <c r="BC343" s="1">
        <f t="shared" si="155"/>
        <v>12.266176019625881</v>
      </c>
      <c r="BD343" s="1">
        <f t="shared" si="156"/>
        <v>40.294388224471021</v>
      </c>
      <c r="BE343" s="1">
        <f t="shared" si="157"/>
        <v>100</v>
      </c>
    </row>
    <row r="344" spans="1:57" x14ac:dyDescent="0.25">
      <c r="A344" s="5">
        <v>340</v>
      </c>
      <c r="D344" s="1" t="s">
        <v>6</v>
      </c>
      <c r="E344" s="1">
        <v>6</v>
      </c>
      <c r="F344" s="1">
        <v>9</v>
      </c>
      <c r="G344" s="1">
        <v>0</v>
      </c>
      <c r="H344" s="1">
        <v>0</v>
      </c>
      <c r="I344" s="1">
        <v>4</v>
      </c>
      <c r="J344" s="1">
        <v>0</v>
      </c>
      <c r="K344" s="1">
        <v>0</v>
      </c>
      <c r="L344" s="1">
        <v>3</v>
      </c>
      <c r="M344" s="1">
        <v>21</v>
      </c>
      <c r="N344" s="1">
        <v>0</v>
      </c>
      <c r="O344" s="1">
        <v>15</v>
      </c>
      <c r="P344" s="1">
        <v>52</v>
      </c>
      <c r="Q344" s="1">
        <v>88</v>
      </c>
      <c r="R344" s="1">
        <v>776</v>
      </c>
      <c r="S344" s="1">
        <v>665</v>
      </c>
      <c r="T344" s="1">
        <v>371</v>
      </c>
      <c r="U344" s="1">
        <v>70</v>
      </c>
      <c r="V344" s="1">
        <v>475</v>
      </c>
      <c r="W344" s="1">
        <v>596</v>
      </c>
      <c r="X344" s="1">
        <v>102</v>
      </c>
      <c r="Y344" s="1">
        <v>273</v>
      </c>
      <c r="Z344" s="1">
        <v>716</v>
      </c>
      <c r="AA344" s="1">
        <v>130</v>
      </c>
      <c r="AB344" s="1">
        <v>698</v>
      </c>
      <c r="AC344" s="1">
        <v>4163</v>
      </c>
      <c r="AD344" s="1">
        <v>7189</v>
      </c>
      <c r="AF344" s="1">
        <f t="shared" si="132"/>
        <v>6.8181818181818175</v>
      </c>
      <c r="AG344" s="1">
        <f t="shared" si="133"/>
        <v>10.227272727272728</v>
      </c>
      <c r="AH344" s="1">
        <f t="shared" si="134"/>
        <v>0</v>
      </c>
      <c r="AI344" s="1">
        <f t="shared" si="135"/>
        <v>0</v>
      </c>
      <c r="AJ344" s="1">
        <f t="shared" si="136"/>
        <v>4.5454545454545459</v>
      </c>
      <c r="AK344" s="1">
        <f t="shared" si="137"/>
        <v>0</v>
      </c>
      <c r="AL344" s="1">
        <f t="shared" si="138"/>
        <v>0</v>
      </c>
      <c r="AM344" s="1">
        <f t="shared" si="139"/>
        <v>3.4090909090909087</v>
      </c>
      <c r="AN344" s="1">
        <f t="shared" si="140"/>
        <v>23.863636363636363</v>
      </c>
      <c r="AO344" s="1">
        <f t="shared" si="141"/>
        <v>0</v>
      </c>
      <c r="AP344" s="1">
        <f t="shared" si="142"/>
        <v>17.045454545454543</v>
      </c>
      <c r="AQ344" s="1">
        <f t="shared" si="143"/>
        <v>59.090909090909093</v>
      </c>
      <c r="AR344" s="1">
        <f t="shared" si="144"/>
        <v>100</v>
      </c>
      <c r="AS344" s="1">
        <f t="shared" si="145"/>
        <v>10.794269022117122</v>
      </c>
      <c r="AT344" s="1">
        <f t="shared" si="146"/>
        <v>9.2502434274586172</v>
      </c>
      <c r="AU344" s="1">
        <f t="shared" si="147"/>
        <v>5.1606621226874392</v>
      </c>
      <c r="AV344" s="1">
        <f t="shared" si="148"/>
        <v>0.97370983446932824</v>
      </c>
      <c r="AW344" s="1">
        <f t="shared" si="149"/>
        <v>6.6073167338990126</v>
      </c>
      <c r="AX344" s="1">
        <f t="shared" si="150"/>
        <v>8.2904437334817089</v>
      </c>
      <c r="AY344" s="1">
        <f t="shared" si="151"/>
        <v>1.4188343302267352</v>
      </c>
      <c r="AZ344" s="1">
        <f t="shared" si="152"/>
        <v>3.79746835443038</v>
      </c>
      <c r="BA344" s="1">
        <f t="shared" si="153"/>
        <v>9.9596605925719857</v>
      </c>
      <c r="BB344" s="1">
        <f t="shared" si="154"/>
        <v>1.8083182640144666</v>
      </c>
      <c r="BC344" s="1">
        <f t="shared" si="155"/>
        <v>9.7092780637084424</v>
      </c>
      <c r="BD344" s="1">
        <f t="shared" si="156"/>
        <v>57.907914869940193</v>
      </c>
      <c r="BE344" s="1">
        <f t="shared" si="157"/>
        <v>100</v>
      </c>
    </row>
    <row r="345" spans="1:57" x14ac:dyDescent="0.25">
      <c r="A345" s="5">
        <v>341</v>
      </c>
      <c r="C345" s="1" t="s">
        <v>12</v>
      </c>
      <c r="D345" s="1" t="s">
        <v>9</v>
      </c>
      <c r="E345" s="1">
        <v>0</v>
      </c>
      <c r="F345" s="1">
        <v>9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10</v>
      </c>
      <c r="N345" s="1">
        <v>0</v>
      </c>
      <c r="O345" s="1">
        <v>5</v>
      </c>
      <c r="P345" s="1">
        <v>32</v>
      </c>
      <c r="Q345" s="1">
        <v>43</v>
      </c>
      <c r="R345" s="1">
        <v>7</v>
      </c>
      <c r="S345" s="1">
        <v>123</v>
      </c>
      <c r="T345" s="1">
        <v>5</v>
      </c>
      <c r="U345" s="1">
        <v>0</v>
      </c>
      <c r="V345" s="1">
        <v>9</v>
      </c>
      <c r="W345" s="1">
        <v>4</v>
      </c>
      <c r="X345" s="1">
        <v>3</v>
      </c>
      <c r="Y345" s="1">
        <v>0</v>
      </c>
      <c r="Z345" s="1">
        <v>128</v>
      </c>
      <c r="AA345" s="1">
        <v>0</v>
      </c>
      <c r="AB345" s="1">
        <v>78</v>
      </c>
      <c r="AC345" s="1">
        <v>1165</v>
      </c>
      <c r="AD345" s="1">
        <v>1462</v>
      </c>
      <c r="AF345" s="1">
        <f t="shared" si="132"/>
        <v>0</v>
      </c>
      <c r="AG345" s="1">
        <f t="shared" si="133"/>
        <v>20.930232558139537</v>
      </c>
      <c r="AH345" s="1">
        <f t="shared" si="134"/>
        <v>0</v>
      </c>
      <c r="AI345" s="1">
        <f t="shared" si="135"/>
        <v>0</v>
      </c>
      <c r="AJ345" s="1">
        <f t="shared" si="136"/>
        <v>0</v>
      </c>
      <c r="AK345" s="1">
        <f t="shared" si="137"/>
        <v>0</v>
      </c>
      <c r="AL345" s="1">
        <f t="shared" si="138"/>
        <v>0</v>
      </c>
      <c r="AM345" s="1">
        <f t="shared" si="139"/>
        <v>0</v>
      </c>
      <c r="AN345" s="1">
        <f t="shared" si="140"/>
        <v>23.255813953488371</v>
      </c>
      <c r="AO345" s="1">
        <f t="shared" si="141"/>
        <v>0</v>
      </c>
      <c r="AP345" s="1">
        <f t="shared" si="142"/>
        <v>11.627906976744185</v>
      </c>
      <c r="AQ345" s="1">
        <f t="shared" si="143"/>
        <v>74.418604651162795</v>
      </c>
      <c r="AR345" s="1">
        <f t="shared" si="144"/>
        <v>100</v>
      </c>
      <c r="AS345" s="1">
        <f t="shared" si="145"/>
        <v>0.47879616963064298</v>
      </c>
      <c r="AT345" s="1">
        <f t="shared" si="146"/>
        <v>8.4131326949384402</v>
      </c>
      <c r="AU345" s="1">
        <f t="shared" si="147"/>
        <v>0.34199726402188779</v>
      </c>
      <c r="AV345" s="1">
        <f t="shared" si="148"/>
        <v>0</v>
      </c>
      <c r="AW345" s="1">
        <f t="shared" si="149"/>
        <v>0.61559507523939805</v>
      </c>
      <c r="AX345" s="1">
        <f t="shared" si="150"/>
        <v>0.27359781121751026</v>
      </c>
      <c r="AY345" s="1">
        <f t="shared" si="151"/>
        <v>0.20519835841313269</v>
      </c>
      <c r="AZ345" s="1">
        <f t="shared" si="152"/>
        <v>0</v>
      </c>
      <c r="BA345" s="1">
        <f t="shared" si="153"/>
        <v>8.7551299589603282</v>
      </c>
      <c r="BB345" s="1">
        <f t="shared" si="154"/>
        <v>0</v>
      </c>
      <c r="BC345" s="1">
        <f t="shared" si="155"/>
        <v>5.3351573187414498</v>
      </c>
      <c r="BD345" s="1">
        <f t="shared" si="156"/>
        <v>79.685362517099861</v>
      </c>
      <c r="BE345" s="1">
        <f t="shared" si="157"/>
        <v>100</v>
      </c>
    </row>
    <row r="346" spans="1:57" x14ac:dyDescent="0.25">
      <c r="A346" s="5">
        <v>342</v>
      </c>
      <c r="D346" s="1" t="s">
        <v>10</v>
      </c>
      <c r="E346" s="1">
        <v>0</v>
      </c>
      <c r="F346" s="1">
        <v>7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11</v>
      </c>
      <c r="N346" s="1">
        <v>0</v>
      </c>
      <c r="O346" s="1">
        <v>9</v>
      </c>
      <c r="P346" s="1">
        <v>13</v>
      </c>
      <c r="Q346" s="1">
        <v>28</v>
      </c>
      <c r="R346" s="1">
        <v>180</v>
      </c>
      <c r="S346" s="1">
        <v>345</v>
      </c>
      <c r="T346" s="1">
        <v>50</v>
      </c>
      <c r="U346" s="1">
        <v>0</v>
      </c>
      <c r="V346" s="1">
        <v>57</v>
      </c>
      <c r="W346" s="1">
        <v>24</v>
      </c>
      <c r="X346" s="1">
        <v>8</v>
      </c>
      <c r="Y346" s="1">
        <v>35</v>
      </c>
      <c r="Z346" s="1">
        <v>525</v>
      </c>
      <c r="AA346" s="1">
        <v>9</v>
      </c>
      <c r="AB346" s="1">
        <v>296</v>
      </c>
      <c r="AC346" s="1">
        <v>1494</v>
      </c>
      <c r="AD346" s="1">
        <v>2509</v>
      </c>
      <c r="AF346" s="1">
        <f t="shared" si="132"/>
        <v>0</v>
      </c>
      <c r="AG346" s="1">
        <f t="shared" si="133"/>
        <v>25</v>
      </c>
      <c r="AH346" s="1">
        <f t="shared" si="134"/>
        <v>0</v>
      </c>
      <c r="AI346" s="1">
        <f t="shared" si="135"/>
        <v>0</v>
      </c>
      <c r="AJ346" s="1">
        <f t="shared" si="136"/>
        <v>0</v>
      </c>
      <c r="AK346" s="1">
        <f t="shared" si="137"/>
        <v>0</v>
      </c>
      <c r="AL346" s="1">
        <f t="shared" si="138"/>
        <v>0</v>
      </c>
      <c r="AM346" s="1">
        <f t="shared" si="139"/>
        <v>0</v>
      </c>
      <c r="AN346" s="1">
        <f t="shared" si="140"/>
        <v>39.285714285714285</v>
      </c>
      <c r="AO346" s="1">
        <f t="shared" si="141"/>
        <v>0</v>
      </c>
      <c r="AP346" s="1">
        <f t="shared" si="142"/>
        <v>32.142857142857146</v>
      </c>
      <c r="AQ346" s="1">
        <f t="shared" si="143"/>
        <v>46.428571428571431</v>
      </c>
      <c r="AR346" s="1">
        <f t="shared" si="144"/>
        <v>100</v>
      </c>
      <c r="AS346" s="1">
        <f t="shared" si="145"/>
        <v>7.1741729772817857</v>
      </c>
      <c r="AT346" s="1">
        <f t="shared" si="146"/>
        <v>13.750498206456754</v>
      </c>
      <c r="AU346" s="1">
        <f t="shared" si="147"/>
        <v>1.9928258270227182</v>
      </c>
      <c r="AV346" s="1">
        <f t="shared" si="148"/>
        <v>0</v>
      </c>
      <c r="AW346" s="1">
        <f t="shared" si="149"/>
        <v>2.2718214428058987</v>
      </c>
      <c r="AX346" s="1">
        <f t="shared" si="150"/>
        <v>0.95655639697090467</v>
      </c>
      <c r="AY346" s="1">
        <f t="shared" si="151"/>
        <v>0.31885213232363491</v>
      </c>
      <c r="AZ346" s="1">
        <f t="shared" si="152"/>
        <v>1.3949780789159028</v>
      </c>
      <c r="BA346" s="1">
        <f t="shared" si="153"/>
        <v>20.924671183738543</v>
      </c>
      <c r="BB346" s="1">
        <f t="shared" si="154"/>
        <v>0.35870864886408926</v>
      </c>
      <c r="BC346" s="1">
        <f t="shared" si="155"/>
        <v>11.797528895974493</v>
      </c>
      <c r="BD346" s="1">
        <f t="shared" si="156"/>
        <v>59.545635711438813</v>
      </c>
      <c r="BE346" s="1">
        <f t="shared" si="157"/>
        <v>100</v>
      </c>
    </row>
    <row r="347" spans="1:57" x14ac:dyDescent="0.25">
      <c r="A347" s="5">
        <v>343</v>
      </c>
      <c r="D347" s="1" t="s">
        <v>11</v>
      </c>
      <c r="E347" s="1">
        <v>8</v>
      </c>
      <c r="F347" s="1">
        <v>5</v>
      </c>
      <c r="G347" s="1">
        <v>0</v>
      </c>
      <c r="H347" s="1">
        <v>0</v>
      </c>
      <c r="I347" s="1">
        <v>3</v>
      </c>
      <c r="J347" s="1">
        <v>0</v>
      </c>
      <c r="K347" s="1">
        <v>0</v>
      </c>
      <c r="L347" s="1">
        <v>0</v>
      </c>
      <c r="M347" s="1">
        <v>3</v>
      </c>
      <c r="N347" s="1">
        <v>0</v>
      </c>
      <c r="O347" s="1">
        <v>3</v>
      </c>
      <c r="P347" s="1">
        <v>4</v>
      </c>
      <c r="Q347" s="1">
        <v>14</v>
      </c>
      <c r="R347" s="1">
        <v>1037</v>
      </c>
      <c r="S347" s="1">
        <v>430</v>
      </c>
      <c r="T347" s="1">
        <v>281</v>
      </c>
      <c r="U347" s="1">
        <v>91</v>
      </c>
      <c r="V347" s="1">
        <v>290</v>
      </c>
      <c r="W347" s="1">
        <v>333</v>
      </c>
      <c r="X347" s="1">
        <v>67</v>
      </c>
      <c r="Y347" s="1">
        <v>217</v>
      </c>
      <c r="Z347" s="1">
        <v>439</v>
      </c>
      <c r="AA347" s="1">
        <v>82</v>
      </c>
      <c r="AB347" s="1">
        <v>525</v>
      </c>
      <c r="AC347" s="1">
        <v>1363</v>
      </c>
      <c r="AD347" s="1">
        <v>3499</v>
      </c>
      <c r="AF347" s="1">
        <f t="shared" si="132"/>
        <v>57.142857142857139</v>
      </c>
      <c r="AG347" s="1">
        <f t="shared" si="133"/>
        <v>35.714285714285715</v>
      </c>
      <c r="AH347" s="1">
        <f t="shared" si="134"/>
        <v>0</v>
      </c>
      <c r="AI347" s="1">
        <f t="shared" si="135"/>
        <v>0</v>
      </c>
      <c r="AJ347" s="1">
        <f t="shared" si="136"/>
        <v>21.428571428571427</v>
      </c>
      <c r="AK347" s="1">
        <f t="shared" si="137"/>
        <v>0</v>
      </c>
      <c r="AL347" s="1">
        <f t="shared" si="138"/>
        <v>0</v>
      </c>
      <c r="AM347" s="1">
        <f t="shared" si="139"/>
        <v>0</v>
      </c>
      <c r="AN347" s="1">
        <f t="shared" si="140"/>
        <v>21.428571428571427</v>
      </c>
      <c r="AO347" s="1">
        <f t="shared" si="141"/>
        <v>0</v>
      </c>
      <c r="AP347" s="1">
        <f t="shared" si="142"/>
        <v>21.428571428571427</v>
      </c>
      <c r="AQ347" s="1">
        <f t="shared" si="143"/>
        <v>28.571428571428569</v>
      </c>
      <c r="AR347" s="1">
        <f t="shared" si="144"/>
        <v>100</v>
      </c>
      <c r="AS347" s="1">
        <f t="shared" si="145"/>
        <v>29.637039154044015</v>
      </c>
      <c r="AT347" s="1">
        <f t="shared" si="146"/>
        <v>12.289225492997998</v>
      </c>
      <c r="AU347" s="1">
        <f t="shared" si="147"/>
        <v>8.0308659617033449</v>
      </c>
      <c r="AV347" s="1">
        <f t="shared" si="148"/>
        <v>2.6007430694484137</v>
      </c>
      <c r="AW347" s="1">
        <f t="shared" si="149"/>
        <v>8.2880823092312088</v>
      </c>
      <c r="AX347" s="1">
        <f t="shared" si="150"/>
        <v>9.5170048585310081</v>
      </c>
      <c r="AY347" s="1">
        <f t="shared" si="151"/>
        <v>1.9148328093741069</v>
      </c>
      <c r="AZ347" s="1">
        <f t="shared" si="152"/>
        <v>6.2017719348385247</v>
      </c>
      <c r="BA347" s="1">
        <f t="shared" si="153"/>
        <v>12.546441840525866</v>
      </c>
      <c r="BB347" s="1">
        <f t="shared" si="154"/>
        <v>2.3435267219205485</v>
      </c>
      <c r="BC347" s="1">
        <f t="shared" si="155"/>
        <v>15.004286939125464</v>
      </c>
      <c r="BD347" s="1">
        <f t="shared" si="156"/>
        <v>38.953986853386681</v>
      </c>
      <c r="BE347" s="1">
        <f t="shared" si="157"/>
        <v>100</v>
      </c>
    </row>
    <row r="348" spans="1:57" x14ac:dyDescent="0.25">
      <c r="A348" s="5">
        <v>344</v>
      </c>
      <c r="D348" s="1" t="s">
        <v>6</v>
      </c>
      <c r="E348" s="1">
        <v>9</v>
      </c>
      <c r="F348" s="1">
        <v>15</v>
      </c>
      <c r="G348" s="1">
        <v>0</v>
      </c>
      <c r="H348" s="1">
        <v>0</v>
      </c>
      <c r="I348" s="1">
        <v>3</v>
      </c>
      <c r="J348" s="1">
        <v>0</v>
      </c>
      <c r="K348" s="1">
        <v>0</v>
      </c>
      <c r="L348" s="1">
        <v>0</v>
      </c>
      <c r="M348" s="1">
        <v>17</v>
      </c>
      <c r="N348" s="1">
        <v>0</v>
      </c>
      <c r="O348" s="1">
        <v>14</v>
      </c>
      <c r="P348" s="1">
        <v>53</v>
      </c>
      <c r="Q348" s="1">
        <v>85</v>
      </c>
      <c r="R348" s="1">
        <v>1221</v>
      </c>
      <c r="S348" s="1">
        <v>900</v>
      </c>
      <c r="T348" s="1">
        <v>334</v>
      </c>
      <c r="U348" s="1">
        <v>91</v>
      </c>
      <c r="V348" s="1">
        <v>356</v>
      </c>
      <c r="W348" s="1">
        <v>364</v>
      </c>
      <c r="X348" s="1">
        <v>75</v>
      </c>
      <c r="Y348" s="1">
        <v>255</v>
      </c>
      <c r="Z348" s="1">
        <v>1095</v>
      </c>
      <c r="AA348" s="1">
        <v>90</v>
      </c>
      <c r="AB348" s="1">
        <v>898</v>
      </c>
      <c r="AC348" s="1">
        <v>4018</v>
      </c>
      <c r="AD348" s="1">
        <v>7470</v>
      </c>
      <c r="AF348" s="1">
        <f t="shared" si="132"/>
        <v>10.588235294117647</v>
      </c>
      <c r="AG348" s="1">
        <f t="shared" si="133"/>
        <v>17.647058823529413</v>
      </c>
      <c r="AH348" s="1">
        <f t="shared" si="134"/>
        <v>0</v>
      </c>
      <c r="AI348" s="1">
        <f t="shared" si="135"/>
        <v>0</v>
      </c>
      <c r="AJ348" s="1">
        <f t="shared" si="136"/>
        <v>3.5294117647058822</v>
      </c>
      <c r="AK348" s="1">
        <f t="shared" si="137"/>
        <v>0</v>
      </c>
      <c r="AL348" s="1">
        <f t="shared" si="138"/>
        <v>0</v>
      </c>
      <c r="AM348" s="1">
        <f t="shared" si="139"/>
        <v>0</v>
      </c>
      <c r="AN348" s="1">
        <f t="shared" si="140"/>
        <v>20</v>
      </c>
      <c r="AO348" s="1">
        <f t="shared" si="141"/>
        <v>0</v>
      </c>
      <c r="AP348" s="1">
        <f t="shared" si="142"/>
        <v>16.470588235294116</v>
      </c>
      <c r="AQ348" s="1">
        <f t="shared" si="143"/>
        <v>62.352941176470587</v>
      </c>
      <c r="AR348" s="1">
        <f t="shared" si="144"/>
        <v>100</v>
      </c>
      <c r="AS348" s="1">
        <f t="shared" si="145"/>
        <v>16.345381526104418</v>
      </c>
      <c r="AT348" s="1">
        <f t="shared" si="146"/>
        <v>12.048192771084338</v>
      </c>
      <c r="AU348" s="1">
        <f t="shared" si="147"/>
        <v>4.4712182061579657</v>
      </c>
      <c r="AV348" s="1">
        <f t="shared" si="148"/>
        <v>1.2182061579651939</v>
      </c>
      <c r="AW348" s="1">
        <f t="shared" si="149"/>
        <v>4.7657295850066932</v>
      </c>
      <c r="AX348" s="1">
        <f t="shared" si="150"/>
        <v>4.8728246318607757</v>
      </c>
      <c r="AY348" s="1">
        <f t="shared" si="151"/>
        <v>1.0040160642570282</v>
      </c>
      <c r="AZ348" s="1">
        <f t="shared" si="152"/>
        <v>3.4136546184738958</v>
      </c>
      <c r="BA348" s="1">
        <f t="shared" si="153"/>
        <v>14.65863453815261</v>
      </c>
      <c r="BB348" s="1">
        <f t="shared" si="154"/>
        <v>1.2048192771084338</v>
      </c>
      <c r="BC348" s="1">
        <f t="shared" si="155"/>
        <v>12.021419009370817</v>
      </c>
      <c r="BD348" s="1">
        <f t="shared" si="156"/>
        <v>53.78848728246318</v>
      </c>
      <c r="BE348" s="1">
        <f t="shared" si="157"/>
        <v>100</v>
      </c>
    </row>
    <row r="349" spans="1:57" x14ac:dyDescent="0.25">
      <c r="A349" s="5">
        <v>345</v>
      </c>
      <c r="C349" s="1" t="s">
        <v>6</v>
      </c>
      <c r="D349" s="1" t="s">
        <v>9</v>
      </c>
      <c r="E349" s="1">
        <v>0</v>
      </c>
      <c r="F349" s="1">
        <v>6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13</v>
      </c>
      <c r="N349" s="1">
        <v>0</v>
      </c>
      <c r="O349" s="1">
        <v>4</v>
      </c>
      <c r="P349" s="1">
        <v>65</v>
      </c>
      <c r="Q349" s="1">
        <v>90</v>
      </c>
      <c r="R349" s="1">
        <v>10</v>
      </c>
      <c r="S349" s="1">
        <v>277</v>
      </c>
      <c r="T349" s="1">
        <v>3</v>
      </c>
      <c r="U349" s="1">
        <v>0</v>
      </c>
      <c r="V349" s="1">
        <v>8</v>
      </c>
      <c r="W349" s="1">
        <v>4</v>
      </c>
      <c r="X349" s="1">
        <v>3</v>
      </c>
      <c r="Y349" s="1">
        <v>4</v>
      </c>
      <c r="Z349" s="1">
        <v>215</v>
      </c>
      <c r="AA349" s="1">
        <v>4</v>
      </c>
      <c r="AB349" s="1">
        <v>173</v>
      </c>
      <c r="AC349" s="1">
        <v>2440</v>
      </c>
      <c r="AD349" s="1">
        <v>3033</v>
      </c>
      <c r="AF349" s="1">
        <f t="shared" si="132"/>
        <v>0</v>
      </c>
      <c r="AG349" s="1">
        <f t="shared" si="133"/>
        <v>6.666666666666667</v>
      </c>
      <c r="AH349" s="1">
        <f t="shared" si="134"/>
        <v>0</v>
      </c>
      <c r="AI349" s="1">
        <f t="shared" si="135"/>
        <v>0</v>
      </c>
      <c r="AJ349" s="1">
        <f t="shared" si="136"/>
        <v>0</v>
      </c>
      <c r="AK349" s="1">
        <f t="shared" si="137"/>
        <v>0</v>
      </c>
      <c r="AL349" s="1">
        <f t="shared" si="138"/>
        <v>0</v>
      </c>
      <c r="AM349" s="1">
        <f t="shared" si="139"/>
        <v>0</v>
      </c>
      <c r="AN349" s="1">
        <f t="shared" si="140"/>
        <v>14.444444444444443</v>
      </c>
      <c r="AO349" s="1">
        <f t="shared" si="141"/>
        <v>0</v>
      </c>
      <c r="AP349" s="1">
        <f t="shared" si="142"/>
        <v>4.4444444444444446</v>
      </c>
      <c r="AQ349" s="1">
        <f t="shared" si="143"/>
        <v>72.222222222222214</v>
      </c>
      <c r="AR349" s="1">
        <f t="shared" si="144"/>
        <v>100</v>
      </c>
      <c r="AS349" s="1">
        <f t="shared" si="145"/>
        <v>0.32970656116056712</v>
      </c>
      <c r="AT349" s="1">
        <f t="shared" si="146"/>
        <v>9.1328717441477085</v>
      </c>
      <c r="AU349" s="1">
        <f t="shared" si="147"/>
        <v>9.8911968348170121E-2</v>
      </c>
      <c r="AV349" s="1">
        <f t="shared" si="148"/>
        <v>0</v>
      </c>
      <c r="AW349" s="1">
        <f t="shared" si="149"/>
        <v>0.26376524892845365</v>
      </c>
      <c r="AX349" s="1">
        <f t="shared" si="150"/>
        <v>0.13188262446422683</v>
      </c>
      <c r="AY349" s="1">
        <f t="shared" si="151"/>
        <v>9.8911968348170121E-2</v>
      </c>
      <c r="AZ349" s="1">
        <f t="shared" si="152"/>
        <v>0.13188262446422683</v>
      </c>
      <c r="BA349" s="1">
        <f t="shared" si="153"/>
        <v>7.0886910649521919</v>
      </c>
      <c r="BB349" s="1">
        <f t="shared" si="154"/>
        <v>0.13188262446422683</v>
      </c>
      <c r="BC349" s="1">
        <f t="shared" si="155"/>
        <v>5.7039235080778106</v>
      </c>
      <c r="BD349" s="1">
        <f t="shared" si="156"/>
        <v>80.448400923178383</v>
      </c>
      <c r="BE349" s="1">
        <f t="shared" si="157"/>
        <v>100</v>
      </c>
    </row>
    <row r="350" spans="1:57" x14ac:dyDescent="0.25">
      <c r="A350" s="5">
        <v>346</v>
      </c>
      <c r="D350" s="1" t="s">
        <v>10</v>
      </c>
      <c r="E350" s="1">
        <v>4</v>
      </c>
      <c r="F350" s="1">
        <v>8</v>
      </c>
      <c r="G350" s="1">
        <v>0</v>
      </c>
      <c r="H350" s="1">
        <v>0</v>
      </c>
      <c r="I350" s="1">
        <v>3</v>
      </c>
      <c r="J350" s="1">
        <v>0</v>
      </c>
      <c r="K350" s="1">
        <v>0</v>
      </c>
      <c r="L350" s="1">
        <v>0</v>
      </c>
      <c r="M350" s="1">
        <v>19</v>
      </c>
      <c r="N350" s="1">
        <v>0</v>
      </c>
      <c r="O350" s="1">
        <v>9</v>
      </c>
      <c r="P350" s="1">
        <v>26</v>
      </c>
      <c r="Q350" s="1">
        <v>53</v>
      </c>
      <c r="R350" s="1">
        <v>282</v>
      </c>
      <c r="S350" s="1">
        <v>586</v>
      </c>
      <c r="T350" s="1">
        <v>85</v>
      </c>
      <c r="U350" s="1">
        <v>4</v>
      </c>
      <c r="V350" s="1">
        <v>130</v>
      </c>
      <c r="W350" s="1">
        <v>71</v>
      </c>
      <c r="X350" s="1">
        <v>25</v>
      </c>
      <c r="Y350" s="1">
        <v>61</v>
      </c>
      <c r="Z350" s="1">
        <v>852</v>
      </c>
      <c r="AA350" s="1">
        <v>25</v>
      </c>
      <c r="AB350" s="1">
        <v>501</v>
      </c>
      <c r="AC350" s="1">
        <v>3060</v>
      </c>
      <c r="AD350" s="1">
        <v>4866</v>
      </c>
      <c r="AF350" s="1">
        <f t="shared" si="132"/>
        <v>7.5471698113207548</v>
      </c>
      <c r="AG350" s="1">
        <f t="shared" si="133"/>
        <v>15.09433962264151</v>
      </c>
      <c r="AH350" s="1">
        <f t="shared" si="134"/>
        <v>0</v>
      </c>
      <c r="AI350" s="1">
        <f t="shared" si="135"/>
        <v>0</v>
      </c>
      <c r="AJ350" s="1">
        <f t="shared" si="136"/>
        <v>5.6603773584905666</v>
      </c>
      <c r="AK350" s="1">
        <f t="shared" si="137"/>
        <v>0</v>
      </c>
      <c r="AL350" s="1">
        <f t="shared" si="138"/>
        <v>0</v>
      </c>
      <c r="AM350" s="1">
        <f t="shared" si="139"/>
        <v>0</v>
      </c>
      <c r="AN350" s="1">
        <f t="shared" si="140"/>
        <v>35.849056603773583</v>
      </c>
      <c r="AO350" s="1">
        <f t="shared" si="141"/>
        <v>0</v>
      </c>
      <c r="AP350" s="1">
        <f t="shared" si="142"/>
        <v>16.981132075471699</v>
      </c>
      <c r="AQ350" s="1">
        <f t="shared" si="143"/>
        <v>49.056603773584904</v>
      </c>
      <c r="AR350" s="1">
        <f t="shared" si="144"/>
        <v>100</v>
      </c>
      <c r="AS350" s="1">
        <f t="shared" si="145"/>
        <v>5.7953144266337855</v>
      </c>
      <c r="AT350" s="1">
        <f t="shared" si="146"/>
        <v>12.042745581586518</v>
      </c>
      <c r="AU350" s="1">
        <f t="shared" si="147"/>
        <v>1.7468146321413893</v>
      </c>
      <c r="AV350" s="1">
        <f t="shared" si="148"/>
        <v>8.2203041512535963E-2</v>
      </c>
      <c r="AW350" s="1">
        <f t="shared" si="149"/>
        <v>2.6715988491574185</v>
      </c>
      <c r="AX350" s="1">
        <f t="shared" si="150"/>
        <v>1.4591039868475133</v>
      </c>
      <c r="AY350" s="1">
        <f t="shared" si="151"/>
        <v>0.5137690094533498</v>
      </c>
      <c r="AZ350" s="1">
        <f t="shared" si="152"/>
        <v>1.2535963830661734</v>
      </c>
      <c r="BA350" s="1">
        <f t="shared" si="153"/>
        <v>17.509247842170161</v>
      </c>
      <c r="BB350" s="1">
        <f t="shared" si="154"/>
        <v>0.5137690094533498</v>
      </c>
      <c r="BC350" s="1">
        <f t="shared" si="155"/>
        <v>10.295930949445129</v>
      </c>
      <c r="BD350" s="1">
        <f t="shared" si="156"/>
        <v>62.885326757090013</v>
      </c>
      <c r="BE350" s="1">
        <f t="shared" si="157"/>
        <v>100</v>
      </c>
    </row>
    <row r="351" spans="1:57" x14ac:dyDescent="0.25">
      <c r="A351" s="5">
        <v>347</v>
      </c>
      <c r="D351" s="1" t="s">
        <v>11</v>
      </c>
      <c r="E351" s="1">
        <v>14</v>
      </c>
      <c r="F351" s="1">
        <v>5</v>
      </c>
      <c r="G351" s="1">
        <v>0</v>
      </c>
      <c r="H351" s="1">
        <v>0</v>
      </c>
      <c r="I351" s="1">
        <v>5</v>
      </c>
      <c r="J351" s="1">
        <v>4</v>
      </c>
      <c r="K351" s="1">
        <v>0</v>
      </c>
      <c r="L351" s="1">
        <v>3</v>
      </c>
      <c r="M351" s="1">
        <v>3</v>
      </c>
      <c r="N351" s="1">
        <v>0</v>
      </c>
      <c r="O351" s="1">
        <v>11</v>
      </c>
      <c r="P351" s="1">
        <v>12</v>
      </c>
      <c r="Q351" s="1">
        <v>36</v>
      </c>
      <c r="R351" s="1">
        <v>1708</v>
      </c>
      <c r="S351" s="1">
        <v>707</v>
      </c>
      <c r="T351" s="1">
        <v>610</v>
      </c>
      <c r="U351" s="1">
        <v>156</v>
      </c>
      <c r="V351" s="1">
        <v>692</v>
      </c>
      <c r="W351" s="1">
        <v>882</v>
      </c>
      <c r="X351" s="1">
        <v>146</v>
      </c>
      <c r="Y351" s="1">
        <v>455</v>
      </c>
      <c r="Z351" s="1">
        <v>740</v>
      </c>
      <c r="AA351" s="1">
        <v>199</v>
      </c>
      <c r="AB351" s="1">
        <v>926</v>
      </c>
      <c r="AC351" s="1">
        <v>2679</v>
      </c>
      <c r="AD351" s="1">
        <v>6763</v>
      </c>
      <c r="AF351" s="1">
        <f t="shared" si="132"/>
        <v>38.888888888888893</v>
      </c>
      <c r="AG351" s="1">
        <f t="shared" si="133"/>
        <v>13.888888888888889</v>
      </c>
      <c r="AH351" s="1">
        <f t="shared" si="134"/>
        <v>0</v>
      </c>
      <c r="AI351" s="1">
        <f t="shared" si="135"/>
        <v>0</v>
      </c>
      <c r="AJ351" s="1">
        <f t="shared" si="136"/>
        <v>13.888888888888889</v>
      </c>
      <c r="AK351" s="1">
        <f t="shared" si="137"/>
        <v>11.111111111111111</v>
      </c>
      <c r="AL351" s="1">
        <f t="shared" si="138"/>
        <v>0</v>
      </c>
      <c r="AM351" s="1">
        <f t="shared" si="139"/>
        <v>8.3333333333333321</v>
      </c>
      <c r="AN351" s="1">
        <f t="shared" si="140"/>
        <v>8.3333333333333321</v>
      </c>
      <c r="AO351" s="1">
        <f t="shared" si="141"/>
        <v>0</v>
      </c>
      <c r="AP351" s="1">
        <f t="shared" si="142"/>
        <v>30.555555555555557</v>
      </c>
      <c r="AQ351" s="1">
        <f t="shared" si="143"/>
        <v>33.333333333333329</v>
      </c>
      <c r="AR351" s="1">
        <f t="shared" si="144"/>
        <v>100</v>
      </c>
      <c r="AS351" s="1">
        <f t="shared" si="145"/>
        <v>25.255064320567794</v>
      </c>
      <c r="AT351" s="1">
        <f t="shared" si="146"/>
        <v>10.453940558923556</v>
      </c>
      <c r="AU351" s="1">
        <f t="shared" si="147"/>
        <v>9.0196658287742117</v>
      </c>
      <c r="AV351" s="1">
        <f t="shared" si="148"/>
        <v>2.3066686381783232</v>
      </c>
      <c r="AW351" s="1">
        <f t="shared" si="149"/>
        <v>10.232145497560255</v>
      </c>
      <c r="AX351" s="1">
        <f t="shared" si="150"/>
        <v>13.041549608162059</v>
      </c>
      <c r="AY351" s="1">
        <f t="shared" si="151"/>
        <v>2.1588052639361233</v>
      </c>
      <c r="AZ351" s="1">
        <f t="shared" si="152"/>
        <v>6.727783528020109</v>
      </c>
      <c r="BA351" s="1">
        <f t="shared" si="153"/>
        <v>10.941889693922816</v>
      </c>
      <c r="BB351" s="1">
        <f t="shared" si="154"/>
        <v>2.9424811474197843</v>
      </c>
      <c r="BC351" s="1">
        <f t="shared" si="155"/>
        <v>13.692148454827738</v>
      </c>
      <c r="BD351" s="1">
        <f t="shared" si="156"/>
        <v>39.612597959485434</v>
      </c>
      <c r="BE351" s="1">
        <f t="shared" si="157"/>
        <v>100</v>
      </c>
    </row>
    <row r="352" spans="1:57" x14ac:dyDescent="0.25">
      <c r="A352" s="5">
        <v>348</v>
      </c>
      <c r="D352" s="1" t="s">
        <v>6</v>
      </c>
      <c r="E352" s="1">
        <v>21</v>
      </c>
      <c r="F352" s="1">
        <v>26</v>
      </c>
      <c r="G352" s="1">
        <v>0</v>
      </c>
      <c r="H352" s="1">
        <v>0</v>
      </c>
      <c r="I352" s="1">
        <v>8</v>
      </c>
      <c r="J352" s="1">
        <v>3</v>
      </c>
      <c r="K352" s="1">
        <v>0</v>
      </c>
      <c r="L352" s="1">
        <v>5</v>
      </c>
      <c r="M352" s="1">
        <v>37</v>
      </c>
      <c r="N352" s="1">
        <v>0</v>
      </c>
      <c r="O352" s="1">
        <v>23</v>
      </c>
      <c r="P352" s="1">
        <v>106</v>
      </c>
      <c r="Q352" s="1">
        <v>178</v>
      </c>
      <c r="R352" s="1">
        <v>2001</v>
      </c>
      <c r="S352" s="1">
        <v>1565</v>
      </c>
      <c r="T352" s="1">
        <v>702</v>
      </c>
      <c r="U352" s="1">
        <v>161</v>
      </c>
      <c r="V352" s="1">
        <v>835</v>
      </c>
      <c r="W352" s="1">
        <v>961</v>
      </c>
      <c r="X352" s="1">
        <v>175</v>
      </c>
      <c r="Y352" s="1">
        <v>523</v>
      </c>
      <c r="Z352" s="1">
        <v>1804</v>
      </c>
      <c r="AA352" s="1">
        <v>223</v>
      </c>
      <c r="AB352" s="1">
        <v>1598</v>
      </c>
      <c r="AC352" s="1">
        <v>8182</v>
      </c>
      <c r="AD352" s="1">
        <v>14655</v>
      </c>
      <c r="AF352" s="1">
        <f t="shared" si="132"/>
        <v>11.797752808988763</v>
      </c>
      <c r="AG352" s="1">
        <f t="shared" si="133"/>
        <v>14.606741573033707</v>
      </c>
      <c r="AH352" s="1">
        <f t="shared" si="134"/>
        <v>0</v>
      </c>
      <c r="AI352" s="1">
        <f t="shared" si="135"/>
        <v>0</v>
      </c>
      <c r="AJ352" s="1">
        <f t="shared" si="136"/>
        <v>4.4943820224719104</v>
      </c>
      <c r="AK352" s="1">
        <f t="shared" si="137"/>
        <v>1.6853932584269662</v>
      </c>
      <c r="AL352" s="1">
        <f t="shared" si="138"/>
        <v>0</v>
      </c>
      <c r="AM352" s="1">
        <f t="shared" si="139"/>
        <v>2.8089887640449436</v>
      </c>
      <c r="AN352" s="1">
        <f t="shared" si="140"/>
        <v>20.786516853932586</v>
      </c>
      <c r="AO352" s="1">
        <f t="shared" si="141"/>
        <v>0</v>
      </c>
      <c r="AP352" s="1">
        <f t="shared" si="142"/>
        <v>12.921348314606742</v>
      </c>
      <c r="AQ352" s="1">
        <f t="shared" si="143"/>
        <v>59.550561797752813</v>
      </c>
      <c r="AR352" s="1">
        <f t="shared" si="144"/>
        <v>100</v>
      </c>
      <c r="AS352" s="1">
        <f t="shared" si="145"/>
        <v>13.654042988741043</v>
      </c>
      <c r="AT352" s="1">
        <f t="shared" si="146"/>
        <v>10.678949164107813</v>
      </c>
      <c r="AU352" s="1">
        <f t="shared" si="147"/>
        <v>4.7901740020470829</v>
      </c>
      <c r="AV352" s="1">
        <f t="shared" si="148"/>
        <v>1.0986011600136472</v>
      </c>
      <c r="AW352" s="1">
        <f t="shared" si="149"/>
        <v>5.6977140907540091</v>
      </c>
      <c r="AX352" s="1">
        <f t="shared" si="150"/>
        <v>6.5574889116342545</v>
      </c>
      <c r="AY352" s="1">
        <f t="shared" si="151"/>
        <v>1.1941316956670078</v>
      </c>
      <c r="AZ352" s="1">
        <f t="shared" si="152"/>
        <v>3.5687478676219722</v>
      </c>
      <c r="BA352" s="1">
        <f t="shared" si="153"/>
        <v>12.30979187990447</v>
      </c>
      <c r="BB352" s="1">
        <f t="shared" si="154"/>
        <v>1.5216649607642443</v>
      </c>
      <c r="BC352" s="1">
        <f t="shared" si="155"/>
        <v>10.904128283862164</v>
      </c>
      <c r="BD352" s="1">
        <f t="shared" si="156"/>
        <v>55.830774479699762</v>
      </c>
      <c r="BE352" s="1">
        <f t="shared" si="157"/>
        <v>100</v>
      </c>
    </row>
    <row r="353" spans="1:57" x14ac:dyDescent="0.25">
      <c r="A353" s="5">
        <v>349</v>
      </c>
      <c r="B353" s="1" t="s">
        <v>41</v>
      </c>
      <c r="C353" s="1" t="s">
        <v>8</v>
      </c>
      <c r="D353" s="1" t="s">
        <v>9</v>
      </c>
      <c r="E353" s="1">
        <v>0</v>
      </c>
      <c r="F353" s="1">
        <v>3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5</v>
      </c>
      <c r="N353" s="1">
        <v>0</v>
      </c>
      <c r="O353" s="1">
        <v>3</v>
      </c>
      <c r="P353" s="1">
        <v>13</v>
      </c>
      <c r="Q353" s="1">
        <v>20</v>
      </c>
      <c r="R353" s="1">
        <v>3</v>
      </c>
      <c r="S353" s="1">
        <v>69</v>
      </c>
      <c r="T353" s="1">
        <v>0</v>
      </c>
      <c r="U353" s="1">
        <v>0</v>
      </c>
      <c r="V353" s="1">
        <v>4</v>
      </c>
      <c r="W353" s="1">
        <v>3</v>
      </c>
      <c r="X353" s="1">
        <v>0</v>
      </c>
      <c r="Y353" s="1">
        <v>0</v>
      </c>
      <c r="Z353" s="1">
        <v>27</v>
      </c>
      <c r="AA353" s="1">
        <v>0</v>
      </c>
      <c r="AB353" s="1">
        <v>32</v>
      </c>
      <c r="AC353" s="1">
        <v>509</v>
      </c>
      <c r="AD353" s="1">
        <v>627</v>
      </c>
      <c r="AF353" s="1">
        <f t="shared" si="132"/>
        <v>0</v>
      </c>
      <c r="AG353" s="1">
        <f t="shared" si="133"/>
        <v>15</v>
      </c>
      <c r="AH353" s="1">
        <f t="shared" si="134"/>
        <v>0</v>
      </c>
      <c r="AI353" s="1">
        <f t="shared" si="135"/>
        <v>0</v>
      </c>
      <c r="AJ353" s="1">
        <f t="shared" si="136"/>
        <v>0</v>
      </c>
      <c r="AK353" s="1">
        <f t="shared" si="137"/>
        <v>0</v>
      </c>
      <c r="AL353" s="1">
        <f t="shared" si="138"/>
        <v>0</v>
      </c>
      <c r="AM353" s="1">
        <f t="shared" si="139"/>
        <v>0</v>
      </c>
      <c r="AN353" s="1">
        <f t="shared" si="140"/>
        <v>25</v>
      </c>
      <c r="AO353" s="1">
        <f t="shared" si="141"/>
        <v>0</v>
      </c>
      <c r="AP353" s="1">
        <f t="shared" si="142"/>
        <v>15</v>
      </c>
      <c r="AQ353" s="1">
        <f t="shared" si="143"/>
        <v>65</v>
      </c>
      <c r="AR353" s="1">
        <f t="shared" si="144"/>
        <v>100</v>
      </c>
      <c r="AS353" s="1">
        <f t="shared" si="145"/>
        <v>0.4784688995215311</v>
      </c>
      <c r="AT353" s="1">
        <f t="shared" si="146"/>
        <v>11.004784688995215</v>
      </c>
      <c r="AU353" s="1">
        <f t="shared" si="147"/>
        <v>0</v>
      </c>
      <c r="AV353" s="1">
        <f t="shared" si="148"/>
        <v>0</v>
      </c>
      <c r="AW353" s="1">
        <f t="shared" si="149"/>
        <v>0.63795853269537484</v>
      </c>
      <c r="AX353" s="1">
        <f t="shared" si="150"/>
        <v>0.4784688995215311</v>
      </c>
      <c r="AY353" s="1">
        <f t="shared" si="151"/>
        <v>0</v>
      </c>
      <c r="AZ353" s="1">
        <f t="shared" si="152"/>
        <v>0</v>
      </c>
      <c r="BA353" s="1">
        <f t="shared" si="153"/>
        <v>4.3062200956937797</v>
      </c>
      <c r="BB353" s="1">
        <f t="shared" si="154"/>
        <v>0</v>
      </c>
      <c r="BC353" s="1">
        <f t="shared" si="155"/>
        <v>5.1036682615629987</v>
      </c>
      <c r="BD353" s="1">
        <f t="shared" si="156"/>
        <v>81.180223285486449</v>
      </c>
      <c r="BE353" s="1">
        <f t="shared" si="157"/>
        <v>100</v>
      </c>
    </row>
    <row r="354" spans="1:57" x14ac:dyDescent="0.25">
      <c r="A354" s="5">
        <v>350</v>
      </c>
      <c r="D354" s="1" t="s">
        <v>10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3</v>
      </c>
      <c r="N354" s="1">
        <v>0</v>
      </c>
      <c r="O354" s="1">
        <v>0</v>
      </c>
      <c r="P354" s="1">
        <v>7</v>
      </c>
      <c r="Q354" s="1">
        <v>9</v>
      </c>
      <c r="R354" s="1">
        <v>52</v>
      </c>
      <c r="S354" s="1">
        <v>98</v>
      </c>
      <c r="T354" s="1">
        <v>4</v>
      </c>
      <c r="U354" s="1">
        <v>0</v>
      </c>
      <c r="V354" s="1">
        <v>33</v>
      </c>
      <c r="W354" s="1">
        <v>14</v>
      </c>
      <c r="X354" s="1">
        <v>8</v>
      </c>
      <c r="Y354" s="1">
        <v>14</v>
      </c>
      <c r="Z354" s="1">
        <v>102</v>
      </c>
      <c r="AA354" s="1">
        <v>4</v>
      </c>
      <c r="AB354" s="1">
        <v>73</v>
      </c>
      <c r="AC354" s="1">
        <v>524</v>
      </c>
      <c r="AD354" s="1">
        <v>792</v>
      </c>
      <c r="AF354" s="1">
        <f t="shared" si="132"/>
        <v>0</v>
      </c>
      <c r="AG354" s="1">
        <f t="shared" si="133"/>
        <v>0</v>
      </c>
      <c r="AH354" s="1">
        <f t="shared" si="134"/>
        <v>0</v>
      </c>
      <c r="AI354" s="1">
        <f t="shared" si="135"/>
        <v>0</v>
      </c>
      <c r="AJ354" s="1">
        <f t="shared" si="136"/>
        <v>0</v>
      </c>
      <c r="AK354" s="1">
        <f t="shared" si="137"/>
        <v>0</v>
      </c>
      <c r="AL354" s="1">
        <f t="shared" si="138"/>
        <v>0</v>
      </c>
      <c r="AM354" s="1">
        <f t="shared" si="139"/>
        <v>0</v>
      </c>
      <c r="AN354" s="1">
        <f t="shared" si="140"/>
        <v>33.333333333333329</v>
      </c>
      <c r="AO354" s="1">
        <f t="shared" si="141"/>
        <v>0</v>
      </c>
      <c r="AP354" s="1">
        <f t="shared" si="142"/>
        <v>0</v>
      </c>
      <c r="AQ354" s="1">
        <f t="shared" si="143"/>
        <v>77.777777777777786</v>
      </c>
      <c r="AR354" s="1">
        <f t="shared" si="144"/>
        <v>100</v>
      </c>
      <c r="AS354" s="1">
        <f t="shared" si="145"/>
        <v>6.5656565656565666</v>
      </c>
      <c r="AT354" s="1">
        <f t="shared" si="146"/>
        <v>12.373737373737374</v>
      </c>
      <c r="AU354" s="1">
        <f t="shared" si="147"/>
        <v>0.50505050505050508</v>
      </c>
      <c r="AV354" s="1">
        <f t="shared" si="148"/>
        <v>0</v>
      </c>
      <c r="AW354" s="1">
        <f t="shared" si="149"/>
        <v>4.1666666666666661</v>
      </c>
      <c r="AX354" s="1">
        <f t="shared" si="150"/>
        <v>1.7676767676767675</v>
      </c>
      <c r="AY354" s="1">
        <f t="shared" si="151"/>
        <v>1.0101010101010102</v>
      </c>
      <c r="AZ354" s="1">
        <f t="shared" si="152"/>
        <v>1.7676767676767675</v>
      </c>
      <c r="BA354" s="1">
        <f t="shared" si="153"/>
        <v>12.878787878787879</v>
      </c>
      <c r="BB354" s="1">
        <f t="shared" si="154"/>
        <v>0.50505050505050508</v>
      </c>
      <c r="BC354" s="1">
        <f t="shared" si="155"/>
        <v>9.2171717171717162</v>
      </c>
      <c r="BD354" s="1">
        <f t="shared" si="156"/>
        <v>66.161616161616166</v>
      </c>
      <c r="BE354" s="1">
        <f t="shared" si="157"/>
        <v>100</v>
      </c>
    </row>
    <row r="355" spans="1:57" x14ac:dyDescent="0.25">
      <c r="A355" s="5">
        <v>351</v>
      </c>
      <c r="D355" s="1" t="s">
        <v>11</v>
      </c>
      <c r="E355" s="1">
        <v>6</v>
      </c>
      <c r="F355" s="1">
        <v>0</v>
      </c>
      <c r="G355" s="1">
        <v>0</v>
      </c>
      <c r="H355" s="1">
        <v>0</v>
      </c>
      <c r="I355" s="1">
        <v>0</v>
      </c>
      <c r="J355" s="1">
        <v>3</v>
      </c>
      <c r="K355" s="1">
        <v>0</v>
      </c>
      <c r="L355" s="1">
        <v>4</v>
      </c>
      <c r="M355" s="1">
        <v>0</v>
      </c>
      <c r="N355" s="1">
        <v>0</v>
      </c>
      <c r="O355" s="1">
        <v>3</v>
      </c>
      <c r="P355" s="1">
        <v>4</v>
      </c>
      <c r="Q355" s="1">
        <v>7</v>
      </c>
      <c r="R355" s="1">
        <v>267</v>
      </c>
      <c r="S355" s="1">
        <v>112</v>
      </c>
      <c r="T355" s="1">
        <v>109</v>
      </c>
      <c r="U355" s="1">
        <v>21</v>
      </c>
      <c r="V355" s="1">
        <v>168</v>
      </c>
      <c r="W355" s="1">
        <v>181</v>
      </c>
      <c r="X355" s="1">
        <v>26</v>
      </c>
      <c r="Y355" s="1">
        <v>75</v>
      </c>
      <c r="Z355" s="1">
        <v>104</v>
      </c>
      <c r="AA355" s="1">
        <v>45</v>
      </c>
      <c r="AB355" s="1">
        <v>108</v>
      </c>
      <c r="AC355" s="1">
        <v>452</v>
      </c>
      <c r="AD355" s="1">
        <v>1124</v>
      </c>
      <c r="AF355" s="1">
        <f t="shared" si="132"/>
        <v>85.714285714285708</v>
      </c>
      <c r="AG355" s="1">
        <f t="shared" si="133"/>
        <v>0</v>
      </c>
      <c r="AH355" s="1">
        <f t="shared" si="134"/>
        <v>0</v>
      </c>
      <c r="AI355" s="1">
        <f t="shared" si="135"/>
        <v>0</v>
      </c>
      <c r="AJ355" s="1">
        <f t="shared" si="136"/>
        <v>0</v>
      </c>
      <c r="AK355" s="1">
        <f t="shared" si="137"/>
        <v>42.857142857142854</v>
      </c>
      <c r="AL355" s="1">
        <f t="shared" si="138"/>
        <v>0</v>
      </c>
      <c r="AM355" s="1">
        <f t="shared" si="139"/>
        <v>57.142857142857139</v>
      </c>
      <c r="AN355" s="1">
        <f t="shared" si="140"/>
        <v>0</v>
      </c>
      <c r="AO355" s="1">
        <f t="shared" si="141"/>
        <v>0</v>
      </c>
      <c r="AP355" s="1">
        <f t="shared" si="142"/>
        <v>42.857142857142854</v>
      </c>
      <c r="AQ355" s="1">
        <f t="shared" si="143"/>
        <v>57.142857142857139</v>
      </c>
      <c r="AR355" s="1">
        <f t="shared" si="144"/>
        <v>100</v>
      </c>
      <c r="AS355" s="1">
        <f t="shared" si="145"/>
        <v>23.754448398576514</v>
      </c>
      <c r="AT355" s="1">
        <f t="shared" si="146"/>
        <v>9.9644128113879002</v>
      </c>
      <c r="AU355" s="1">
        <f t="shared" si="147"/>
        <v>9.697508896797153</v>
      </c>
      <c r="AV355" s="1">
        <f t="shared" si="148"/>
        <v>1.8683274021352312</v>
      </c>
      <c r="AW355" s="1">
        <f t="shared" si="149"/>
        <v>14.946619217081849</v>
      </c>
      <c r="AX355" s="1">
        <f t="shared" si="150"/>
        <v>16.103202846975091</v>
      </c>
      <c r="AY355" s="1">
        <f t="shared" si="151"/>
        <v>2.3131672597864767</v>
      </c>
      <c r="AZ355" s="1">
        <f t="shared" si="152"/>
        <v>6.672597864768683</v>
      </c>
      <c r="BA355" s="1">
        <f t="shared" si="153"/>
        <v>9.252669039145907</v>
      </c>
      <c r="BB355" s="1">
        <f t="shared" si="154"/>
        <v>4.0035587188612105</v>
      </c>
      <c r="BC355" s="1">
        <f t="shared" si="155"/>
        <v>9.6085409252669027</v>
      </c>
      <c r="BD355" s="1">
        <f t="shared" si="156"/>
        <v>40.213523131672595</v>
      </c>
      <c r="BE355" s="1">
        <f t="shared" si="157"/>
        <v>100</v>
      </c>
    </row>
    <row r="356" spans="1:57" x14ac:dyDescent="0.25">
      <c r="A356" s="5">
        <v>352</v>
      </c>
      <c r="D356" s="1" t="s">
        <v>6</v>
      </c>
      <c r="E356" s="1">
        <v>6</v>
      </c>
      <c r="F356" s="1">
        <v>6</v>
      </c>
      <c r="G356" s="1">
        <v>0</v>
      </c>
      <c r="H356" s="1">
        <v>0</v>
      </c>
      <c r="I356" s="1">
        <v>3</v>
      </c>
      <c r="J356" s="1">
        <v>3</v>
      </c>
      <c r="K356" s="1">
        <v>0</v>
      </c>
      <c r="L356" s="1">
        <v>4</v>
      </c>
      <c r="M356" s="1">
        <v>4</v>
      </c>
      <c r="N356" s="1">
        <v>0</v>
      </c>
      <c r="O356" s="1">
        <v>10</v>
      </c>
      <c r="P356" s="1">
        <v>21</v>
      </c>
      <c r="Q356" s="1">
        <v>38</v>
      </c>
      <c r="R356" s="1">
        <v>315</v>
      </c>
      <c r="S356" s="1">
        <v>277</v>
      </c>
      <c r="T356" s="1">
        <v>122</v>
      </c>
      <c r="U356" s="1">
        <v>20</v>
      </c>
      <c r="V356" s="1">
        <v>209</v>
      </c>
      <c r="W356" s="1">
        <v>194</v>
      </c>
      <c r="X356" s="1">
        <v>41</v>
      </c>
      <c r="Y356" s="1">
        <v>88</v>
      </c>
      <c r="Z356" s="1">
        <v>238</v>
      </c>
      <c r="AA356" s="1">
        <v>47</v>
      </c>
      <c r="AB356" s="1">
        <v>214</v>
      </c>
      <c r="AC356" s="1">
        <v>1485</v>
      </c>
      <c r="AD356" s="1">
        <v>2542</v>
      </c>
      <c r="AF356" s="1">
        <f t="shared" si="132"/>
        <v>15.789473684210526</v>
      </c>
      <c r="AG356" s="1">
        <f t="shared" si="133"/>
        <v>15.789473684210526</v>
      </c>
      <c r="AH356" s="1">
        <f t="shared" si="134"/>
        <v>0</v>
      </c>
      <c r="AI356" s="1">
        <f t="shared" si="135"/>
        <v>0</v>
      </c>
      <c r="AJ356" s="1">
        <f t="shared" si="136"/>
        <v>7.8947368421052628</v>
      </c>
      <c r="AK356" s="1">
        <f t="shared" si="137"/>
        <v>7.8947368421052628</v>
      </c>
      <c r="AL356" s="1">
        <f t="shared" si="138"/>
        <v>0</v>
      </c>
      <c r="AM356" s="1">
        <f t="shared" si="139"/>
        <v>10.526315789473683</v>
      </c>
      <c r="AN356" s="1">
        <f t="shared" si="140"/>
        <v>10.526315789473683</v>
      </c>
      <c r="AO356" s="1">
        <f t="shared" si="141"/>
        <v>0</v>
      </c>
      <c r="AP356" s="1">
        <f t="shared" si="142"/>
        <v>26.315789473684209</v>
      </c>
      <c r="AQ356" s="1">
        <f t="shared" si="143"/>
        <v>55.26315789473685</v>
      </c>
      <c r="AR356" s="1">
        <f t="shared" si="144"/>
        <v>100</v>
      </c>
      <c r="AS356" s="1">
        <f t="shared" si="145"/>
        <v>12.391817466561763</v>
      </c>
      <c r="AT356" s="1">
        <f t="shared" si="146"/>
        <v>10.89693154996066</v>
      </c>
      <c r="AU356" s="1">
        <f t="shared" si="147"/>
        <v>4.7993705743509052</v>
      </c>
      <c r="AV356" s="1">
        <f t="shared" si="148"/>
        <v>0.78678206136900075</v>
      </c>
      <c r="AW356" s="1">
        <f t="shared" si="149"/>
        <v>8.2218725413060572</v>
      </c>
      <c r="AX356" s="1">
        <f t="shared" si="150"/>
        <v>7.6317859952793086</v>
      </c>
      <c r="AY356" s="1">
        <f t="shared" si="151"/>
        <v>1.6129032258064515</v>
      </c>
      <c r="AZ356" s="1">
        <f t="shared" si="152"/>
        <v>3.461841070023604</v>
      </c>
      <c r="BA356" s="1">
        <f t="shared" si="153"/>
        <v>9.3627065302911099</v>
      </c>
      <c r="BB356" s="1">
        <f t="shared" si="154"/>
        <v>1.8489378442171518</v>
      </c>
      <c r="BC356" s="1">
        <f t="shared" si="155"/>
        <v>8.4185680566483079</v>
      </c>
      <c r="BD356" s="1">
        <f t="shared" si="156"/>
        <v>58.418568056648311</v>
      </c>
      <c r="BE356" s="1">
        <f t="shared" si="157"/>
        <v>100</v>
      </c>
    </row>
    <row r="357" spans="1:57" x14ac:dyDescent="0.25">
      <c r="A357" s="5">
        <v>353</v>
      </c>
      <c r="C357" s="1" t="s">
        <v>12</v>
      </c>
      <c r="D357" s="1" t="s">
        <v>9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10</v>
      </c>
      <c r="Q357" s="1">
        <v>12</v>
      </c>
      <c r="R357" s="1">
        <v>0</v>
      </c>
      <c r="S357" s="1">
        <v>40</v>
      </c>
      <c r="T357" s="1">
        <v>3</v>
      </c>
      <c r="U357" s="1">
        <v>0</v>
      </c>
      <c r="V357" s="1">
        <v>0</v>
      </c>
      <c r="W357" s="1">
        <v>0</v>
      </c>
      <c r="X357" s="1">
        <v>0</v>
      </c>
      <c r="Y357" s="1">
        <v>4</v>
      </c>
      <c r="Z357" s="1">
        <v>41</v>
      </c>
      <c r="AA357" s="1">
        <v>0</v>
      </c>
      <c r="AB357" s="1">
        <v>19</v>
      </c>
      <c r="AC357" s="1">
        <v>501</v>
      </c>
      <c r="AD357" s="1">
        <v>590</v>
      </c>
      <c r="AF357" s="1">
        <f t="shared" si="132"/>
        <v>0</v>
      </c>
      <c r="AG357" s="1">
        <f t="shared" si="133"/>
        <v>0</v>
      </c>
      <c r="AH357" s="1">
        <f t="shared" si="134"/>
        <v>0</v>
      </c>
      <c r="AI357" s="1">
        <f t="shared" si="135"/>
        <v>0</v>
      </c>
      <c r="AJ357" s="1">
        <f t="shared" si="136"/>
        <v>0</v>
      </c>
      <c r="AK357" s="1">
        <f t="shared" si="137"/>
        <v>0</v>
      </c>
      <c r="AL357" s="1">
        <f t="shared" si="138"/>
        <v>0</v>
      </c>
      <c r="AM357" s="1">
        <f t="shared" si="139"/>
        <v>0</v>
      </c>
      <c r="AN357" s="1">
        <f t="shared" si="140"/>
        <v>0</v>
      </c>
      <c r="AO357" s="1">
        <f t="shared" si="141"/>
        <v>0</v>
      </c>
      <c r="AP357" s="1">
        <f t="shared" si="142"/>
        <v>0</v>
      </c>
      <c r="AQ357" s="1">
        <f t="shared" si="143"/>
        <v>83.333333333333343</v>
      </c>
      <c r="AR357" s="1">
        <f t="shared" si="144"/>
        <v>100</v>
      </c>
      <c r="AS357" s="1">
        <f t="shared" si="145"/>
        <v>0</v>
      </c>
      <c r="AT357" s="1">
        <f t="shared" si="146"/>
        <v>6.7796610169491522</v>
      </c>
      <c r="AU357" s="1">
        <f t="shared" si="147"/>
        <v>0.50847457627118642</v>
      </c>
      <c r="AV357" s="1">
        <f t="shared" si="148"/>
        <v>0</v>
      </c>
      <c r="AW357" s="1">
        <f t="shared" si="149"/>
        <v>0</v>
      </c>
      <c r="AX357" s="1">
        <f t="shared" si="150"/>
        <v>0</v>
      </c>
      <c r="AY357" s="1">
        <f t="shared" si="151"/>
        <v>0</v>
      </c>
      <c r="AZ357" s="1">
        <f t="shared" si="152"/>
        <v>0.67796610169491522</v>
      </c>
      <c r="BA357" s="1">
        <f t="shared" si="153"/>
        <v>6.9491525423728815</v>
      </c>
      <c r="BB357" s="1">
        <f t="shared" si="154"/>
        <v>0</v>
      </c>
      <c r="BC357" s="1">
        <f t="shared" si="155"/>
        <v>3.2203389830508473</v>
      </c>
      <c r="BD357" s="1">
        <f t="shared" si="156"/>
        <v>84.915254237288138</v>
      </c>
      <c r="BE357" s="1">
        <f t="shared" si="157"/>
        <v>100</v>
      </c>
    </row>
    <row r="358" spans="1:57" x14ac:dyDescent="0.25">
      <c r="A358" s="5">
        <v>354</v>
      </c>
      <c r="D358" s="1" t="s">
        <v>10</v>
      </c>
      <c r="E358" s="1">
        <v>3</v>
      </c>
      <c r="F358" s="1">
        <v>5</v>
      </c>
      <c r="G358" s="1">
        <v>0</v>
      </c>
      <c r="H358" s="1">
        <v>0</v>
      </c>
      <c r="I358" s="1">
        <v>5</v>
      </c>
      <c r="J358" s="1">
        <v>0</v>
      </c>
      <c r="K358" s="1">
        <v>0</v>
      </c>
      <c r="L358" s="1">
        <v>0</v>
      </c>
      <c r="M358" s="1">
        <v>7</v>
      </c>
      <c r="N358" s="1">
        <v>0</v>
      </c>
      <c r="O358" s="1">
        <v>3</v>
      </c>
      <c r="P358" s="1">
        <v>10</v>
      </c>
      <c r="Q358" s="1">
        <v>18</v>
      </c>
      <c r="R358" s="1">
        <v>78</v>
      </c>
      <c r="S358" s="1">
        <v>107</v>
      </c>
      <c r="T358" s="1">
        <v>12</v>
      </c>
      <c r="U358" s="1">
        <v>0</v>
      </c>
      <c r="V358" s="1">
        <v>36</v>
      </c>
      <c r="W358" s="1">
        <v>11</v>
      </c>
      <c r="X358" s="1">
        <v>0</v>
      </c>
      <c r="Y358" s="1">
        <v>11</v>
      </c>
      <c r="Z358" s="1">
        <v>159</v>
      </c>
      <c r="AA358" s="1">
        <v>3</v>
      </c>
      <c r="AB358" s="1">
        <v>107</v>
      </c>
      <c r="AC358" s="1">
        <v>499</v>
      </c>
      <c r="AD358" s="1">
        <v>841</v>
      </c>
      <c r="AF358" s="1">
        <f t="shared" si="132"/>
        <v>16.666666666666664</v>
      </c>
      <c r="AG358" s="1">
        <f t="shared" si="133"/>
        <v>27.777777777777779</v>
      </c>
      <c r="AH358" s="1">
        <f t="shared" si="134"/>
        <v>0</v>
      </c>
      <c r="AI358" s="1">
        <f t="shared" si="135"/>
        <v>0</v>
      </c>
      <c r="AJ358" s="1">
        <f t="shared" si="136"/>
        <v>27.777777777777779</v>
      </c>
      <c r="AK358" s="1">
        <f t="shared" si="137"/>
        <v>0</v>
      </c>
      <c r="AL358" s="1">
        <f t="shared" si="138"/>
        <v>0</v>
      </c>
      <c r="AM358" s="1">
        <f t="shared" si="139"/>
        <v>0</v>
      </c>
      <c r="AN358" s="1">
        <f t="shared" si="140"/>
        <v>38.888888888888893</v>
      </c>
      <c r="AO358" s="1">
        <f t="shared" si="141"/>
        <v>0</v>
      </c>
      <c r="AP358" s="1">
        <f t="shared" si="142"/>
        <v>16.666666666666664</v>
      </c>
      <c r="AQ358" s="1">
        <f t="shared" si="143"/>
        <v>55.555555555555557</v>
      </c>
      <c r="AR358" s="1">
        <f t="shared" si="144"/>
        <v>100</v>
      </c>
      <c r="AS358" s="1">
        <f t="shared" si="145"/>
        <v>9.2746730083234237</v>
      </c>
      <c r="AT358" s="1">
        <f t="shared" si="146"/>
        <v>12.72294887039239</v>
      </c>
      <c r="AU358" s="1">
        <f t="shared" si="147"/>
        <v>1.426872770511296</v>
      </c>
      <c r="AV358" s="1">
        <f t="shared" si="148"/>
        <v>0</v>
      </c>
      <c r="AW358" s="1">
        <f t="shared" si="149"/>
        <v>4.2806183115338881</v>
      </c>
      <c r="AX358" s="1">
        <f t="shared" si="150"/>
        <v>1.3079667063020213</v>
      </c>
      <c r="AY358" s="1">
        <f t="shared" si="151"/>
        <v>0</v>
      </c>
      <c r="AZ358" s="1">
        <f t="shared" si="152"/>
        <v>1.3079667063020213</v>
      </c>
      <c r="BA358" s="1">
        <f t="shared" si="153"/>
        <v>18.906064209274671</v>
      </c>
      <c r="BB358" s="1">
        <f t="shared" si="154"/>
        <v>0.356718192627824</v>
      </c>
      <c r="BC358" s="1">
        <f t="shared" si="155"/>
        <v>12.72294887039239</v>
      </c>
      <c r="BD358" s="1">
        <f t="shared" si="156"/>
        <v>59.33412604042806</v>
      </c>
      <c r="BE358" s="1">
        <f t="shared" si="157"/>
        <v>100</v>
      </c>
    </row>
    <row r="359" spans="1:57" x14ac:dyDescent="0.25">
      <c r="A359" s="5">
        <v>355</v>
      </c>
      <c r="D359" s="1" t="s">
        <v>11</v>
      </c>
      <c r="E359" s="1">
        <v>6</v>
      </c>
      <c r="F359" s="1">
        <v>0</v>
      </c>
      <c r="G359" s="1">
        <v>0</v>
      </c>
      <c r="H359" s="1">
        <v>0</v>
      </c>
      <c r="I359" s="1">
        <v>9</v>
      </c>
      <c r="J359" s="1">
        <v>4</v>
      </c>
      <c r="K359" s="1">
        <v>0</v>
      </c>
      <c r="L359" s="1">
        <v>0</v>
      </c>
      <c r="M359" s="1">
        <v>5</v>
      </c>
      <c r="N359" s="1">
        <v>0</v>
      </c>
      <c r="O359" s="1">
        <v>0</v>
      </c>
      <c r="P359" s="1">
        <v>3</v>
      </c>
      <c r="Q359" s="1">
        <v>19</v>
      </c>
      <c r="R359" s="1">
        <v>409</v>
      </c>
      <c r="S359" s="1">
        <v>135</v>
      </c>
      <c r="T359" s="1">
        <v>95</v>
      </c>
      <c r="U359" s="1">
        <v>40</v>
      </c>
      <c r="V359" s="1">
        <v>142</v>
      </c>
      <c r="W359" s="1">
        <v>118</v>
      </c>
      <c r="X359" s="1">
        <v>16</v>
      </c>
      <c r="Y359" s="1">
        <v>60</v>
      </c>
      <c r="Z359" s="1">
        <v>137</v>
      </c>
      <c r="AA359" s="1">
        <v>37</v>
      </c>
      <c r="AB359" s="1">
        <v>139</v>
      </c>
      <c r="AC359" s="1">
        <v>382</v>
      </c>
      <c r="AD359" s="1">
        <v>1106</v>
      </c>
      <c r="AF359" s="1">
        <f t="shared" si="132"/>
        <v>31.578947368421051</v>
      </c>
      <c r="AG359" s="1">
        <f t="shared" si="133"/>
        <v>0</v>
      </c>
      <c r="AH359" s="1">
        <f t="shared" si="134"/>
        <v>0</v>
      </c>
      <c r="AI359" s="1">
        <f t="shared" si="135"/>
        <v>0</v>
      </c>
      <c r="AJ359" s="1">
        <f t="shared" si="136"/>
        <v>47.368421052631575</v>
      </c>
      <c r="AK359" s="1">
        <f t="shared" si="137"/>
        <v>21.052631578947366</v>
      </c>
      <c r="AL359" s="1">
        <f t="shared" si="138"/>
        <v>0</v>
      </c>
      <c r="AM359" s="1">
        <f t="shared" si="139"/>
        <v>0</v>
      </c>
      <c r="AN359" s="1">
        <f t="shared" si="140"/>
        <v>26.315789473684209</v>
      </c>
      <c r="AO359" s="1">
        <f t="shared" si="141"/>
        <v>0</v>
      </c>
      <c r="AP359" s="1">
        <f t="shared" si="142"/>
        <v>0</v>
      </c>
      <c r="AQ359" s="1">
        <f t="shared" si="143"/>
        <v>15.789473684210526</v>
      </c>
      <c r="AR359" s="1">
        <f t="shared" si="144"/>
        <v>100</v>
      </c>
      <c r="AS359" s="1">
        <f t="shared" si="145"/>
        <v>36.980108499095842</v>
      </c>
      <c r="AT359" s="1">
        <f t="shared" si="146"/>
        <v>12.206148282097649</v>
      </c>
      <c r="AU359" s="1">
        <f t="shared" si="147"/>
        <v>8.5895117540687149</v>
      </c>
      <c r="AV359" s="1">
        <f t="shared" si="148"/>
        <v>3.6166365280289332</v>
      </c>
      <c r="AW359" s="1">
        <f t="shared" si="149"/>
        <v>12.839059674502712</v>
      </c>
      <c r="AX359" s="1">
        <f t="shared" si="150"/>
        <v>10.669077757685352</v>
      </c>
      <c r="AY359" s="1">
        <f t="shared" si="151"/>
        <v>1.4466546112115732</v>
      </c>
      <c r="AZ359" s="1">
        <f t="shared" si="152"/>
        <v>5.4249547920433994</v>
      </c>
      <c r="BA359" s="1">
        <f t="shared" si="153"/>
        <v>12.386980108499095</v>
      </c>
      <c r="BB359" s="1">
        <f t="shared" si="154"/>
        <v>3.3453887884267632</v>
      </c>
      <c r="BC359" s="1">
        <f t="shared" si="155"/>
        <v>12.567811934900542</v>
      </c>
      <c r="BD359" s="1">
        <f t="shared" si="156"/>
        <v>34.538878842676311</v>
      </c>
      <c r="BE359" s="1">
        <f t="shared" si="157"/>
        <v>100</v>
      </c>
    </row>
    <row r="360" spans="1:57" x14ac:dyDescent="0.25">
      <c r="A360" s="5">
        <v>356</v>
      </c>
      <c r="D360" s="1" t="s">
        <v>6</v>
      </c>
      <c r="E360" s="1">
        <v>7</v>
      </c>
      <c r="F360" s="1">
        <v>7</v>
      </c>
      <c r="G360" s="1">
        <v>0</v>
      </c>
      <c r="H360" s="1">
        <v>3</v>
      </c>
      <c r="I360" s="1">
        <v>13</v>
      </c>
      <c r="J360" s="1">
        <v>4</v>
      </c>
      <c r="K360" s="1">
        <v>0</v>
      </c>
      <c r="L360" s="1">
        <v>0</v>
      </c>
      <c r="M360" s="1">
        <v>15</v>
      </c>
      <c r="N360" s="1">
        <v>0</v>
      </c>
      <c r="O360" s="1">
        <v>9</v>
      </c>
      <c r="P360" s="1">
        <v>17</v>
      </c>
      <c r="Q360" s="1">
        <v>47</v>
      </c>
      <c r="R360" s="1">
        <v>490</v>
      </c>
      <c r="S360" s="1">
        <v>285</v>
      </c>
      <c r="T360" s="1">
        <v>113</v>
      </c>
      <c r="U360" s="1">
        <v>40</v>
      </c>
      <c r="V360" s="1">
        <v>183</v>
      </c>
      <c r="W360" s="1">
        <v>133</v>
      </c>
      <c r="X360" s="1">
        <v>17</v>
      </c>
      <c r="Y360" s="1">
        <v>71</v>
      </c>
      <c r="Z360" s="1">
        <v>333</v>
      </c>
      <c r="AA360" s="1">
        <v>40</v>
      </c>
      <c r="AB360" s="1">
        <v>266</v>
      </c>
      <c r="AC360" s="1">
        <v>1384</v>
      </c>
      <c r="AD360" s="1">
        <v>2538</v>
      </c>
      <c r="AF360" s="1">
        <f t="shared" si="132"/>
        <v>14.893617021276595</v>
      </c>
      <c r="AG360" s="1">
        <f t="shared" si="133"/>
        <v>14.893617021276595</v>
      </c>
      <c r="AH360" s="1">
        <f t="shared" si="134"/>
        <v>0</v>
      </c>
      <c r="AI360" s="1">
        <f t="shared" si="135"/>
        <v>6.3829787234042552</v>
      </c>
      <c r="AJ360" s="1">
        <f t="shared" si="136"/>
        <v>27.659574468085108</v>
      </c>
      <c r="AK360" s="1">
        <f t="shared" si="137"/>
        <v>8.5106382978723403</v>
      </c>
      <c r="AL360" s="1">
        <f t="shared" si="138"/>
        <v>0</v>
      </c>
      <c r="AM360" s="1">
        <f t="shared" si="139"/>
        <v>0</v>
      </c>
      <c r="AN360" s="1">
        <f t="shared" si="140"/>
        <v>31.914893617021278</v>
      </c>
      <c r="AO360" s="1">
        <f t="shared" si="141"/>
        <v>0</v>
      </c>
      <c r="AP360" s="1">
        <f t="shared" si="142"/>
        <v>19.148936170212767</v>
      </c>
      <c r="AQ360" s="1">
        <f t="shared" si="143"/>
        <v>36.170212765957451</v>
      </c>
      <c r="AR360" s="1">
        <f t="shared" si="144"/>
        <v>100</v>
      </c>
      <c r="AS360" s="1">
        <f t="shared" si="145"/>
        <v>19.306540583136329</v>
      </c>
      <c r="AT360" s="1">
        <f t="shared" si="146"/>
        <v>11.229314420803782</v>
      </c>
      <c r="AU360" s="1">
        <f t="shared" si="147"/>
        <v>4.4523246650906225</v>
      </c>
      <c r="AV360" s="1">
        <f t="shared" si="148"/>
        <v>1.5760441292356184</v>
      </c>
      <c r="AW360" s="1">
        <f t="shared" si="149"/>
        <v>7.2104018912529559</v>
      </c>
      <c r="AX360" s="1">
        <f t="shared" si="150"/>
        <v>5.2403467297084321</v>
      </c>
      <c r="AY360" s="1">
        <f t="shared" si="151"/>
        <v>0.66981875492513787</v>
      </c>
      <c r="AZ360" s="1">
        <f t="shared" si="152"/>
        <v>2.7974783293932228</v>
      </c>
      <c r="BA360" s="1">
        <f t="shared" si="153"/>
        <v>13.120567375886525</v>
      </c>
      <c r="BB360" s="1">
        <f t="shared" si="154"/>
        <v>1.5760441292356184</v>
      </c>
      <c r="BC360" s="1">
        <f t="shared" si="155"/>
        <v>10.480693459416864</v>
      </c>
      <c r="BD360" s="1">
        <f t="shared" si="156"/>
        <v>54.531126871552402</v>
      </c>
      <c r="BE360" s="1">
        <f t="shared" si="157"/>
        <v>100</v>
      </c>
    </row>
    <row r="361" spans="1:57" x14ac:dyDescent="0.25">
      <c r="A361" s="5">
        <v>357</v>
      </c>
      <c r="C361" s="1" t="s">
        <v>6</v>
      </c>
      <c r="D361" s="1" t="s">
        <v>9</v>
      </c>
      <c r="E361" s="1">
        <v>0</v>
      </c>
      <c r="F361" s="1">
        <v>7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5</v>
      </c>
      <c r="N361" s="1">
        <v>0</v>
      </c>
      <c r="O361" s="1">
        <v>4</v>
      </c>
      <c r="P361" s="1">
        <v>21</v>
      </c>
      <c r="Q361" s="1">
        <v>32</v>
      </c>
      <c r="R361" s="1">
        <v>3</v>
      </c>
      <c r="S361" s="1">
        <v>111</v>
      </c>
      <c r="T361" s="1">
        <v>3</v>
      </c>
      <c r="U361" s="1">
        <v>0</v>
      </c>
      <c r="V361" s="1">
        <v>5</v>
      </c>
      <c r="W361" s="1">
        <v>3</v>
      </c>
      <c r="X361" s="1">
        <v>0</v>
      </c>
      <c r="Y361" s="1">
        <v>4</v>
      </c>
      <c r="Z361" s="1">
        <v>69</v>
      </c>
      <c r="AA361" s="1">
        <v>0</v>
      </c>
      <c r="AB361" s="1">
        <v>52</v>
      </c>
      <c r="AC361" s="1">
        <v>1012</v>
      </c>
      <c r="AD361" s="1">
        <v>1215</v>
      </c>
      <c r="AF361" s="1">
        <f t="shared" si="132"/>
        <v>0</v>
      </c>
      <c r="AG361" s="1">
        <f t="shared" si="133"/>
        <v>21.875</v>
      </c>
      <c r="AH361" s="1">
        <f t="shared" si="134"/>
        <v>0</v>
      </c>
      <c r="AI361" s="1">
        <f t="shared" si="135"/>
        <v>0</v>
      </c>
      <c r="AJ361" s="1">
        <f t="shared" si="136"/>
        <v>0</v>
      </c>
      <c r="AK361" s="1">
        <f t="shared" si="137"/>
        <v>0</v>
      </c>
      <c r="AL361" s="1">
        <f t="shared" si="138"/>
        <v>0</v>
      </c>
      <c r="AM361" s="1">
        <f t="shared" si="139"/>
        <v>0</v>
      </c>
      <c r="AN361" s="1">
        <f t="shared" si="140"/>
        <v>15.625</v>
      </c>
      <c r="AO361" s="1">
        <f t="shared" si="141"/>
        <v>0</v>
      </c>
      <c r="AP361" s="1">
        <f t="shared" si="142"/>
        <v>12.5</v>
      </c>
      <c r="AQ361" s="1">
        <f t="shared" si="143"/>
        <v>65.625</v>
      </c>
      <c r="AR361" s="1">
        <f t="shared" si="144"/>
        <v>100</v>
      </c>
      <c r="AS361" s="1">
        <f t="shared" si="145"/>
        <v>0.24691358024691357</v>
      </c>
      <c r="AT361" s="1">
        <f t="shared" si="146"/>
        <v>9.1358024691358022</v>
      </c>
      <c r="AU361" s="1">
        <f t="shared" si="147"/>
        <v>0.24691358024691357</v>
      </c>
      <c r="AV361" s="1">
        <f t="shared" si="148"/>
        <v>0</v>
      </c>
      <c r="AW361" s="1">
        <f t="shared" si="149"/>
        <v>0.41152263374485598</v>
      </c>
      <c r="AX361" s="1">
        <f t="shared" si="150"/>
        <v>0.24691358024691357</v>
      </c>
      <c r="AY361" s="1">
        <f t="shared" si="151"/>
        <v>0</v>
      </c>
      <c r="AZ361" s="1">
        <f t="shared" si="152"/>
        <v>0.32921810699588477</v>
      </c>
      <c r="BA361" s="1">
        <f t="shared" si="153"/>
        <v>5.6790123456790127</v>
      </c>
      <c r="BB361" s="1">
        <f t="shared" si="154"/>
        <v>0</v>
      </c>
      <c r="BC361" s="1">
        <f t="shared" si="155"/>
        <v>4.2798353909465021</v>
      </c>
      <c r="BD361" s="1">
        <f t="shared" si="156"/>
        <v>83.292181069958843</v>
      </c>
      <c r="BE361" s="1">
        <f t="shared" si="157"/>
        <v>100</v>
      </c>
    </row>
    <row r="362" spans="1:57" x14ac:dyDescent="0.25">
      <c r="A362" s="5">
        <v>358</v>
      </c>
      <c r="D362" s="1" t="s">
        <v>10</v>
      </c>
      <c r="E362" s="1">
        <v>3</v>
      </c>
      <c r="F362" s="1">
        <v>4</v>
      </c>
      <c r="G362" s="1">
        <v>0</v>
      </c>
      <c r="H362" s="1">
        <v>0</v>
      </c>
      <c r="I362" s="1">
        <v>4</v>
      </c>
      <c r="J362" s="1">
        <v>0</v>
      </c>
      <c r="K362" s="1">
        <v>0</v>
      </c>
      <c r="L362" s="1">
        <v>0</v>
      </c>
      <c r="M362" s="1">
        <v>12</v>
      </c>
      <c r="N362" s="1">
        <v>0</v>
      </c>
      <c r="O362" s="1">
        <v>8</v>
      </c>
      <c r="P362" s="1">
        <v>8</v>
      </c>
      <c r="Q362" s="1">
        <v>25</v>
      </c>
      <c r="R362" s="1">
        <v>128</v>
      </c>
      <c r="S362" s="1">
        <v>205</v>
      </c>
      <c r="T362" s="1">
        <v>17</v>
      </c>
      <c r="U362" s="1">
        <v>0</v>
      </c>
      <c r="V362" s="1">
        <v>71</v>
      </c>
      <c r="W362" s="1">
        <v>29</v>
      </c>
      <c r="X362" s="1">
        <v>7</v>
      </c>
      <c r="Y362" s="1">
        <v>25</v>
      </c>
      <c r="Z362" s="1">
        <v>263</v>
      </c>
      <c r="AA362" s="1">
        <v>9</v>
      </c>
      <c r="AB362" s="1">
        <v>179</v>
      </c>
      <c r="AC362" s="1">
        <v>1025</v>
      </c>
      <c r="AD362" s="1">
        <v>1629</v>
      </c>
      <c r="AF362" s="1">
        <f t="shared" si="132"/>
        <v>12</v>
      </c>
      <c r="AG362" s="1">
        <f t="shared" si="133"/>
        <v>16</v>
      </c>
      <c r="AH362" s="1">
        <f t="shared" si="134"/>
        <v>0</v>
      </c>
      <c r="AI362" s="1">
        <f t="shared" si="135"/>
        <v>0</v>
      </c>
      <c r="AJ362" s="1">
        <f t="shared" si="136"/>
        <v>16</v>
      </c>
      <c r="AK362" s="1">
        <f t="shared" si="137"/>
        <v>0</v>
      </c>
      <c r="AL362" s="1">
        <f t="shared" si="138"/>
        <v>0</v>
      </c>
      <c r="AM362" s="1">
        <f t="shared" si="139"/>
        <v>0</v>
      </c>
      <c r="AN362" s="1">
        <f t="shared" si="140"/>
        <v>48</v>
      </c>
      <c r="AO362" s="1">
        <f t="shared" si="141"/>
        <v>0</v>
      </c>
      <c r="AP362" s="1">
        <f t="shared" si="142"/>
        <v>32</v>
      </c>
      <c r="AQ362" s="1">
        <f t="shared" si="143"/>
        <v>32</v>
      </c>
      <c r="AR362" s="1">
        <f t="shared" si="144"/>
        <v>100</v>
      </c>
      <c r="AS362" s="1">
        <f t="shared" si="145"/>
        <v>7.8575813382443211</v>
      </c>
      <c r="AT362" s="1">
        <f t="shared" si="146"/>
        <v>12.584407612031923</v>
      </c>
      <c r="AU362" s="1">
        <f t="shared" si="147"/>
        <v>1.043585021485574</v>
      </c>
      <c r="AV362" s="1">
        <f t="shared" si="148"/>
        <v>0</v>
      </c>
      <c r="AW362" s="1">
        <f t="shared" si="149"/>
        <v>4.3585021485573971</v>
      </c>
      <c r="AX362" s="1">
        <f t="shared" si="150"/>
        <v>1.780233271945979</v>
      </c>
      <c r="AY362" s="1">
        <f t="shared" si="151"/>
        <v>0.42971147943523635</v>
      </c>
      <c r="AZ362" s="1">
        <f t="shared" si="152"/>
        <v>1.5346838551258442</v>
      </c>
      <c r="BA362" s="1">
        <f t="shared" si="153"/>
        <v>16.14487415592388</v>
      </c>
      <c r="BB362" s="1">
        <f t="shared" si="154"/>
        <v>0.55248618784530379</v>
      </c>
      <c r="BC362" s="1">
        <f t="shared" si="155"/>
        <v>10.988336402701043</v>
      </c>
      <c r="BD362" s="1">
        <f t="shared" si="156"/>
        <v>62.922038060159601</v>
      </c>
      <c r="BE362" s="1">
        <f t="shared" si="157"/>
        <v>100</v>
      </c>
    </row>
    <row r="363" spans="1:57" x14ac:dyDescent="0.25">
      <c r="A363" s="5">
        <v>359</v>
      </c>
      <c r="D363" s="1" t="s">
        <v>11</v>
      </c>
      <c r="E363" s="1">
        <v>10</v>
      </c>
      <c r="F363" s="1">
        <v>0</v>
      </c>
      <c r="G363" s="1">
        <v>0</v>
      </c>
      <c r="H363" s="1">
        <v>0</v>
      </c>
      <c r="I363" s="1">
        <v>10</v>
      </c>
      <c r="J363" s="1">
        <v>5</v>
      </c>
      <c r="K363" s="1">
        <v>0</v>
      </c>
      <c r="L363" s="1">
        <v>4</v>
      </c>
      <c r="M363" s="1">
        <v>6</v>
      </c>
      <c r="N363" s="1">
        <v>0</v>
      </c>
      <c r="O363" s="1">
        <v>0</v>
      </c>
      <c r="P363" s="1">
        <v>10</v>
      </c>
      <c r="Q363" s="1">
        <v>30</v>
      </c>
      <c r="R363" s="1">
        <v>675</v>
      </c>
      <c r="S363" s="1">
        <v>250</v>
      </c>
      <c r="T363" s="1">
        <v>209</v>
      </c>
      <c r="U363" s="1">
        <v>66</v>
      </c>
      <c r="V363" s="1">
        <v>314</v>
      </c>
      <c r="W363" s="1">
        <v>297</v>
      </c>
      <c r="X363" s="1">
        <v>46</v>
      </c>
      <c r="Y363" s="1">
        <v>131</v>
      </c>
      <c r="Z363" s="1">
        <v>245</v>
      </c>
      <c r="AA363" s="1">
        <v>80</v>
      </c>
      <c r="AB363" s="1">
        <v>245</v>
      </c>
      <c r="AC363" s="1">
        <v>834</v>
      </c>
      <c r="AD363" s="1">
        <v>2235</v>
      </c>
      <c r="AF363" s="1">
        <f t="shared" si="132"/>
        <v>33.333333333333329</v>
      </c>
      <c r="AG363" s="1">
        <f t="shared" si="133"/>
        <v>0</v>
      </c>
      <c r="AH363" s="1">
        <f t="shared" si="134"/>
        <v>0</v>
      </c>
      <c r="AI363" s="1">
        <f t="shared" si="135"/>
        <v>0</v>
      </c>
      <c r="AJ363" s="1">
        <f t="shared" si="136"/>
        <v>33.333333333333329</v>
      </c>
      <c r="AK363" s="1">
        <f t="shared" si="137"/>
        <v>16.666666666666664</v>
      </c>
      <c r="AL363" s="1">
        <f t="shared" si="138"/>
        <v>0</v>
      </c>
      <c r="AM363" s="1">
        <f t="shared" si="139"/>
        <v>13.333333333333334</v>
      </c>
      <c r="AN363" s="1">
        <f t="shared" si="140"/>
        <v>20</v>
      </c>
      <c r="AO363" s="1">
        <f t="shared" si="141"/>
        <v>0</v>
      </c>
      <c r="AP363" s="1">
        <f t="shared" si="142"/>
        <v>0</v>
      </c>
      <c r="AQ363" s="1">
        <f t="shared" si="143"/>
        <v>33.333333333333329</v>
      </c>
      <c r="AR363" s="1">
        <f t="shared" si="144"/>
        <v>100</v>
      </c>
      <c r="AS363" s="1">
        <f t="shared" si="145"/>
        <v>30.201342281879196</v>
      </c>
      <c r="AT363" s="1">
        <f t="shared" si="146"/>
        <v>11.185682326621924</v>
      </c>
      <c r="AU363" s="1">
        <f t="shared" si="147"/>
        <v>9.3512304250559293</v>
      </c>
      <c r="AV363" s="1">
        <f t="shared" si="148"/>
        <v>2.9530201342281881</v>
      </c>
      <c r="AW363" s="1">
        <f t="shared" si="149"/>
        <v>14.049217002237135</v>
      </c>
      <c r="AX363" s="1">
        <f t="shared" si="150"/>
        <v>13.288590604026846</v>
      </c>
      <c r="AY363" s="1">
        <f t="shared" si="151"/>
        <v>2.058165548098434</v>
      </c>
      <c r="AZ363" s="1">
        <f t="shared" si="152"/>
        <v>5.8612975391498878</v>
      </c>
      <c r="BA363" s="1">
        <f t="shared" si="153"/>
        <v>10.961968680089486</v>
      </c>
      <c r="BB363" s="1">
        <f t="shared" si="154"/>
        <v>3.5794183445190155</v>
      </c>
      <c r="BC363" s="1">
        <f t="shared" si="155"/>
        <v>10.961968680089486</v>
      </c>
      <c r="BD363" s="1">
        <f t="shared" si="156"/>
        <v>37.31543624161074</v>
      </c>
      <c r="BE363" s="1">
        <f t="shared" si="157"/>
        <v>100</v>
      </c>
    </row>
    <row r="364" spans="1:57" x14ac:dyDescent="0.25">
      <c r="A364" s="5">
        <v>360</v>
      </c>
      <c r="D364" s="1" t="s">
        <v>6</v>
      </c>
      <c r="E364" s="1">
        <v>15</v>
      </c>
      <c r="F364" s="1">
        <v>16</v>
      </c>
      <c r="G364" s="1">
        <v>0</v>
      </c>
      <c r="H364" s="1">
        <v>3</v>
      </c>
      <c r="I364" s="1">
        <v>16</v>
      </c>
      <c r="J364" s="1">
        <v>5</v>
      </c>
      <c r="K364" s="1">
        <v>0</v>
      </c>
      <c r="L364" s="1">
        <v>4</v>
      </c>
      <c r="M364" s="1">
        <v>20</v>
      </c>
      <c r="N364" s="1">
        <v>0</v>
      </c>
      <c r="O364" s="1">
        <v>13</v>
      </c>
      <c r="P364" s="1">
        <v>39</v>
      </c>
      <c r="Q364" s="1">
        <v>84</v>
      </c>
      <c r="R364" s="1">
        <v>809</v>
      </c>
      <c r="S364" s="1">
        <v>559</v>
      </c>
      <c r="T364" s="1">
        <v>232</v>
      </c>
      <c r="U364" s="1">
        <v>64</v>
      </c>
      <c r="V364" s="1">
        <v>391</v>
      </c>
      <c r="W364" s="1">
        <v>327</v>
      </c>
      <c r="X364" s="1">
        <v>58</v>
      </c>
      <c r="Y364" s="1">
        <v>157</v>
      </c>
      <c r="Z364" s="1">
        <v>573</v>
      </c>
      <c r="AA364" s="1">
        <v>88</v>
      </c>
      <c r="AB364" s="1">
        <v>476</v>
      </c>
      <c r="AC364" s="1">
        <v>2867</v>
      </c>
      <c r="AD364" s="1">
        <v>5077</v>
      </c>
      <c r="AF364" s="1">
        <f t="shared" si="132"/>
        <v>17.857142857142858</v>
      </c>
      <c r="AG364" s="1">
        <f t="shared" si="133"/>
        <v>19.047619047619047</v>
      </c>
      <c r="AH364" s="1">
        <f t="shared" si="134"/>
        <v>0</v>
      </c>
      <c r="AI364" s="1">
        <f t="shared" si="135"/>
        <v>3.5714285714285712</v>
      </c>
      <c r="AJ364" s="1">
        <f t="shared" si="136"/>
        <v>19.047619047619047</v>
      </c>
      <c r="AK364" s="1">
        <f t="shared" si="137"/>
        <v>5.9523809523809517</v>
      </c>
      <c r="AL364" s="1">
        <f t="shared" si="138"/>
        <v>0</v>
      </c>
      <c r="AM364" s="1">
        <f t="shared" si="139"/>
        <v>4.7619047619047619</v>
      </c>
      <c r="AN364" s="1">
        <f t="shared" si="140"/>
        <v>23.809523809523807</v>
      </c>
      <c r="AO364" s="1">
        <f t="shared" si="141"/>
        <v>0</v>
      </c>
      <c r="AP364" s="1">
        <f t="shared" si="142"/>
        <v>15.476190476190476</v>
      </c>
      <c r="AQ364" s="1">
        <f t="shared" si="143"/>
        <v>46.428571428571431</v>
      </c>
      <c r="AR364" s="1">
        <f t="shared" si="144"/>
        <v>100</v>
      </c>
      <c r="AS364" s="1">
        <f t="shared" si="145"/>
        <v>15.934607051408312</v>
      </c>
      <c r="AT364" s="1">
        <f t="shared" si="146"/>
        <v>11.010439235769155</v>
      </c>
      <c r="AU364" s="1">
        <f t="shared" si="147"/>
        <v>4.5696277329131378</v>
      </c>
      <c r="AV364" s="1">
        <f t="shared" si="148"/>
        <v>1.2605869608036242</v>
      </c>
      <c r="AW364" s="1">
        <f t="shared" si="149"/>
        <v>7.7013984636596424</v>
      </c>
      <c r="AX364" s="1">
        <f t="shared" si="150"/>
        <v>6.4408115028560173</v>
      </c>
      <c r="AY364" s="1">
        <f t="shared" si="151"/>
        <v>1.1424069332282845</v>
      </c>
      <c r="AZ364" s="1">
        <f t="shared" si="152"/>
        <v>3.0923773882213905</v>
      </c>
      <c r="BA364" s="1">
        <f t="shared" si="153"/>
        <v>11.286192633444948</v>
      </c>
      <c r="BB364" s="1">
        <f t="shared" si="154"/>
        <v>1.7333070711049832</v>
      </c>
      <c r="BC364" s="1">
        <f t="shared" si="155"/>
        <v>9.3756155209769538</v>
      </c>
      <c r="BD364" s="1">
        <f t="shared" si="156"/>
        <v>56.470356509749855</v>
      </c>
      <c r="BE364" s="1">
        <f t="shared" si="157"/>
        <v>100</v>
      </c>
    </row>
    <row r="365" spans="1:57" x14ac:dyDescent="0.25">
      <c r="A365" s="5">
        <v>361</v>
      </c>
      <c r="B365" s="1" t="s">
        <v>42</v>
      </c>
      <c r="C365" s="1" t="s">
        <v>8</v>
      </c>
      <c r="D365" s="1" t="s">
        <v>9</v>
      </c>
      <c r="E365" s="1">
        <v>4</v>
      </c>
      <c r="F365" s="1">
        <v>13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12</v>
      </c>
      <c r="N365" s="1">
        <v>0</v>
      </c>
      <c r="O365" s="1">
        <v>0</v>
      </c>
      <c r="P365" s="1">
        <v>93</v>
      </c>
      <c r="Q365" s="1">
        <v>121</v>
      </c>
      <c r="R365" s="1">
        <v>13</v>
      </c>
      <c r="S365" s="1">
        <v>1008</v>
      </c>
      <c r="T365" s="1">
        <v>17</v>
      </c>
      <c r="U365" s="1">
        <v>0</v>
      </c>
      <c r="V365" s="1">
        <v>30</v>
      </c>
      <c r="W365" s="1">
        <v>28</v>
      </c>
      <c r="X365" s="1">
        <v>20</v>
      </c>
      <c r="Y365" s="1">
        <v>9</v>
      </c>
      <c r="Z365" s="1">
        <v>469</v>
      </c>
      <c r="AA365" s="1">
        <v>0</v>
      </c>
      <c r="AB365" s="1">
        <v>584</v>
      </c>
      <c r="AC365" s="1">
        <v>10220</v>
      </c>
      <c r="AD365" s="1">
        <v>12150</v>
      </c>
      <c r="AF365" s="1">
        <f t="shared" si="132"/>
        <v>3.3057851239669422</v>
      </c>
      <c r="AG365" s="1">
        <f t="shared" si="133"/>
        <v>10.743801652892563</v>
      </c>
      <c r="AH365" s="1">
        <f t="shared" si="134"/>
        <v>0</v>
      </c>
      <c r="AI365" s="1">
        <f t="shared" si="135"/>
        <v>0</v>
      </c>
      <c r="AJ365" s="1">
        <f t="shared" si="136"/>
        <v>0</v>
      </c>
      <c r="AK365" s="1">
        <f t="shared" si="137"/>
        <v>0</v>
      </c>
      <c r="AL365" s="1">
        <f t="shared" si="138"/>
        <v>0</v>
      </c>
      <c r="AM365" s="1">
        <f t="shared" si="139"/>
        <v>0</v>
      </c>
      <c r="AN365" s="1">
        <f t="shared" si="140"/>
        <v>9.9173553719008272</v>
      </c>
      <c r="AO365" s="1">
        <f t="shared" si="141"/>
        <v>0</v>
      </c>
      <c r="AP365" s="1">
        <f t="shared" si="142"/>
        <v>0</v>
      </c>
      <c r="AQ365" s="1">
        <f t="shared" si="143"/>
        <v>76.859504132231407</v>
      </c>
      <c r="AR365" s="1">
        <f t="shared" si="144"/>
        <v>100</v>
      </c>
      <c r="AS365" s="1">
        <f t="shared" si="145"/>
        <v>0.10699588477366255</v>
      </c>
      <c r="AT365" s="1">
        <f t="shared" si="146"/>
        <v>8.2962962962962958</v>
      </c>
      <c r="AU365" s="1">
        <f t="shared" si="147"/>
        <v>0.13991769547325103</v>
      </c>
      <c r="AV365" s="1">
        <f t="shared" si="148"/>
        <v>0</v>
      </c>
      <c r="AW365" s="1">
        <f t="shared" si="149"/>
        <v>0.24691358024691357</v>
      </c>
      <c r="AX365" s="1">
        <f t="shared" si="150"/>
        <v>0.23045267489711935</v>
      </c>
      <c r="AY365" s="1">
        <f t="shared" si="151"/>
        <v>0.16460905349794239</v>
      </c>
      <c r="AZ365" s="1">
        <f t="shared" si="152"/>
        <v>7.407407407407407E-2</v>
      </c>
      <c r="BA365" s="1">
        <f t="shared" si="153"/>
        <v>3.8600823045267489</v>
      </c>
      <c r="BB365" s="1">
        <f t="shared" si="154"/>
        <v>0</v>
      </c>
      <c r="BC365" s="1">
        <f t="shared" si="155"/>
        <v>4.806584362139918</v>
      </c>
      <c r="BD365" s="1">
        <f t="shared" si="156"/>
        <v>84.115226337448561</v>
      </c>
      <c r="BE365" s="1">
        <f t="shared" si="157"/>
        <v>100</v>
      </c>
    </row>
    <row r="366" spans="1:57" x14ac:dyDescent="0.25">
      <c r="A366" s="5">
        <v>362</v>
      </c>
      <c r="D366" s="1" t="s">
        <v>10</v>
      </c>
      <c r="E366" s="1">
        <v>7</v>
      </c>
      <c r="F366" s="1">
        <v>20</v>
      </c>
      <c r="G366" s="1">
        <v>4</v>
      </c>
      <c r="H366" s="1">
        <v>0</v>
      </c>
      <c r="I366" s="1">
        <v>0</v>
      </c>
      <c r="J366" s="1">
        <v>3</v>
      </c>
      <c r="K366" s="1">
        <v>0</v>
      </c>
      <c r="L366" s="1">
        <v>4</v>
      </c>
      <c r="M366" s="1">
        <v>34</v>
      </c>
      <c r="N366" s="1">
        <v>0</v>
      </c>
      <c r="O366" s="1">
        <v>11</v>
      </c>
      <c r="P366" s="1">
        <v>83</v>
      </c>
      <c r="Q366" s="1">
        <v>142</v>
      </c>
      <c r="R366" s="1">
        <v>468</v>
      </c>
      <c r="S366" s="1">
        <v>1561</v>
      </c>
      <c r="T366" s="1">
        <v>148</v>
      </c>
      <c r="U366" s="1">
        <v>8</v>
      </c>
      <c r="V366" s="1">
        <v>450</v>
      </c>
      <c r="W366" s="1">
        <v>222</v>
      </c>
      <c r="X366" s="1">
        <v>63</v>
      </c>
      <c r="Y366" s="1">
        <v>72</v>
      </c>
      <c r="Z366" s="1">
        <v>1576</v>
      </c>
      <c r="AA366" s="1">
        <v>53</v>
      </c>
      <c r="AB366" s="1">
        <v>1067</v>
      </c>
      <c r="AC366" s="1">
        <v>13130</v>
      </c>
      <c r="AD366" s="1">
        <v>17616</v>
      </c>
      <c r="AF366" s="1">
        <f t="shared" si="132"/>
        <v>4.929577464788732</v>
      </c>
      <c r="AG366" s="1">
        <f t="shared" si="133"/>
        <v>14.084507042253522</v>
      </c>
      <c r="AH366" s="1">
        <f t="shared" si="134"/>
        <v>2.8169014084507045</v>
      </c>
      <c r="AI366" s="1">
        <f t="shared" si="135"/>
        <v>0</v>
      </c>
      <c r="AJ366" s="1">
        <f t="shared" si="136"/>
        <v>0</v>
      </c>
      <c r="AK366" s="1">
        <f t="shared" si="137"/>
        <v>2.112676056338028</v>
      </c>
      <c r="AL366" s="1">
        <f t="shared" si="138"/>
        <v>0</v>
      </c>
      <c r="AM366" s="1">
        <f t="shared" si="139"/>
        <v>2.8169014084507045</v>
      </c>
      <c r="AN366" s="1">
        <f t="shared" si="140"/>
        <v>23.943661971830984</v>
      </c>
      <c r="AO366" s="1">
        <f t="shared" si="141"/>
        <v>0</v>
      </c>
      <c r="AP366" s="1">
        <f t="shared" si="142"/>
        <v>7.7464788732394361</v>
      </c>
      <c r="AQ366" s="1">
        <f t="shared" si="143"/>
        <v>58.450704225352112</v>
      </c>
      <c r="AR366" s="1">
        <f t="shared" si="144"/>
        <v>100</v>
      </c>
      <c r="AS366" s="1">
        <f t="shared" si="145"/>
        <v>2.6566757493188011</v>
      </c>
      <c r="AT366" s="1">
        <f t="shared" si="146"/>
        <v>8.861262488646684</v>
      </c>
      <c r="AU366" s="1">
        <f t="shared" si="147"/>
        <v>0.84014532243415063</v>
      </c>
      <c r="AV366" s="1">
        <f t="shared" si="148"/>
        <v>4.5413260672116255E-2</v>
      </c>
      <c r="AW366" s="1">
        <f t="shared" si="149"/>
        <v>2.5544959128065394</v>
      </c>
      <c r="AX366" s="1">
        <f t="shared" si="150"/>
        <v>1.2602179836512262</v>
      </c>
      <c r="AY366" s="1">
        <f t="shared" si="151"/>
        <v>0.35762942779291551</v>
      </c>
      <c r="AZ366" s="1">
        <f t="shared" si="152"/>
        <v>0.40871934604904631</v>
      </c>
      <c r="BA366" s="1">
        <f t="shared" si="153"/>
        <v>8.9464123524069024</v>
      </c>
      <c r="BB366" s="1">
        <f t="shared" si="154"/>
        <v>0.30086285195277024</v>
      </c>
      <c r="BC366" s="1">
        <f t="shared" si="155"/>
        <v>6.0569936421435058</v>
      </c>
      <c r="BD366" s="1">
        <f t="shared" si="156"/>
        <v>74.534514078110803</v>
      </c>
      <c r="BE366" s="1">
        <f t="shared" si="157"/>
        <v>100</v>
      </c>
    </row>
    <row r="367" spans="1:57" x14ac:dyDescent="0.25">
      <c r="A367" s="5">
        <v>363</v>
      </c>
      <c r="D367" s="1" t="s">
        <v>11</v>
      </c>
      <c r="E367" s="1">
        <v>16</v>
      </c>
      <c r="F367" s="1">
        <v>12</v>
      </c>
      <c r="G367" s="1">
        <v>13</v>
      </c>
      <c r="H367" s="1">
        <v>0</v>
      </c>
      <c r="I367" s="1">
        <v>10</v>
      </c>
      <c r="J367" s="1">
        <v>16</v>
      </c>
      <c r="K367" s="1">
        <v>4</v>
      </c>
      <c r="L367" s="1">
        <v>10</v>
      </c>
      <c r="M367" s="1">
        <v>8</v>
      </c>
      <c r="N367" s="1">
        <v>5</v>
      </c>
      <c r="O367" s="1">
        <v>7</v>
      </c>
      <c r="P367" s="1">
        <v>9</v>
      </c>
      <c r="Q367" s="1">
        <v>51</v>
      </c>
      <c r="R367" s="1">
        <v>1850</v>
      </c>
      <c r="S367" s="1">
        <v>753</v>
      </c>
      <c r="T367" s="1">
        <v>905</v>
      </c>
      <c r="U367" s="1">
        <v>256</v>
      </c>
      <c r="V367" s="1">
        <v>1788</v>
      </c>
      <c r="W367" s="1">
        <v>1630</v>
      </c>
      <c r="X367" s="1">
        <v>333</v>
      </c>
      <c r="Y367" s="1">
        <v>460</v>
      </c>
      <c r="Z367" s="1">
        <v>854</v>
      </c>
      <c r="AA367" s="1">
        <v>397</v>
      </c>
      <c r="AB367" s="1">
        <v>1409</v>
      </c>
      <c r="AC367" s="1">
        <v>4890</v>
      </c>
      <c r="AD367" s="1">
        <v>11115</v>
      </c>
      <c r="AF367" s="1">
        <f t="shared" si="132"/>
        <v>31.372549019607842</v>
      </c>
      <c r="AG367" s="1">
        <f t="shared" si="133"/>
        <v>23.52941176470588</v>
      </c>
      <c r="AH367" s="1">
        <f t="shared" si="134"/>
        <v>25.490196078431371</v>
      </c>
      <c r="AI367" s="1">
        <f t="shared" si="135"/>
        <v>0</v>
      </c>
      <c r="AJ367" s="1">
        <f t="shared" si="136"/>
        <v>19.607843137254903</v>
      </c>
      <c r="AK367" s="1">
        <f t="shared" si="137"/>
        <v>31.372549019607842</v>
      </c>
      <c r="AL367" s="1">
        <f t="shared" si="138"/>
        <v>7.8431372549019605</v>
      </c>
      <c r="AM367" s="1">
        <f t="shared" si="139"/>
        <v>19.607843137254903</v>
      </c>
      <c r="AN367" s="1">
        <f t="shared" si="140"/>
        <v>15.686274509803921</v>
      </c>
      <c r="AO367" s="1">
        <f t="shared" si="141"/>
        <v>9.8039215686274517</v>
      </c>
      <c r="AP367" s="1">
        <f t="shared" si="142"/>
        <v>13.725490196078432</v>
      </c>
      <c r="AQ367" s="1">
        <f t="shared" si="143"/>
        <v>17.647058823529413</v>
      </c>
      <c r="AR367" s="1">
        <f t="shared" si="144"/>
        <v>100</v>
      </c>
      <c r="AS367" s="1">
        <f t="shared" si="145"/>
        <v>16.644174538911379</v>
      </c>
      <c r="AT367" s="1">
        <f t="shared" si="146"/>
        <v>6.7746288798920373</v>
      </c>
      <c r="AU367" s="1">
        <f t="shared" si="147"/>
        <v>8.1421502474134062</v>
      </c>
      <c r="AV367" s="1">
        <f t="shared" si="148"/>
        <v>2.3031938821412505</v>
      </c>
      <c r="AW367" s="1">
        <f t="shared" si="149"/>
        <v>16.086369770580298</v>
      </c>
      <c r="AX367" s="1">
        <f t="shared" si="150"/>
        <v>14.664867296446243</v>
      </c>
      <c r="AY367" s="1">
        <f t="shared" si="151"/>
        <v>2.9959514170040484</v>
      </c>
      <c r="AZ367" s="1">
        <f t="shared" si="152"/>
        <v>4.1385515069725596</v>
      </c>
      <c r="BA367" s="1">
        <f t="shared" si="153"/>
        <v>7.6833108412055777</v>
      </c>
      <c r="BB367" s="1">
        <f t="shared" si="154"/>
        <v>3.5717498875393612</v>
      </c>
      <c r="BC367" s="1">
        <f t="shared" si="155"/>
        <v>12.676563202878993</v>
      </c>
      <c r="BD367" s="1">
        <f t="shared" si="156"/>
        <v>43.994601889338732</v>
      </c>
      <c r="BE367" s="1">
        <f t="shared" si="157"/>
        <v>100</v>
      </c>
    </row>
    <row r="368" spans="1:57" x14ac:dyDescent="0.25">
      <c r="A368" s="5">
        <v>364</v>
      </c>
      <c r="D368" s="1" t="s">
        <v>6</v>
      </c>
      <c r="E368" s="1">
        <v>30</v>
      </c>
      <c r="F368" s="1">
        <v>48</v>
      </c>
      <c r="G368" s="1">
        <v>13</v>
      </c>
      <c r="H368" s="1">
        <v>0</v>
      </c>
      <c r="I368" s="1">
        <v>13</v>
      </c>
      <c r="J368" s="1">
        <v>22</v>
      </c>
      <c r="K368" s="1">
        <v>4</v>
      </c>
      <c r="L368" s="1">
        <v>11</v>
      </c>
      <c r="M368" s="1">
        <v>55</v>
      </c>
      <c r="N368" s="1">
        <v>3</v>
      </c>
      <c r="O368" s="1">
        <v>20</v>
      </c>
      <c r="P368" s="1">
        <v>184</v>
      </c>
      <c r="Q368" s="1">
        <v>313</v>
      </c>
      <c r="R368" s="1">
        <v>2328</v>
      </c>
      <c r="S368" s="1">
        <v>3324</v>
      </c>
      <c r="T368" s="1">
        <v>1063</v>
      </c>
      <c r="U368" s="1">
        <v>264</v>
      </c>
      <c r="V368" s="1">
        <v>2270</v>
      </c>
      <c r="W368" s="1">
        <v>1880</v>
      </c>
      <c r="X368" s="1">
        <v>411</v>
      </c>
      <c r="Y368" s="1">
        <v>543</v>
      </c>
      <c r="Z368" s="1">
        <v>2898</v>
      </c>
      <c r="AA368" s="1">
        <v>446</v>
      </c>
      <c r="AB368" s="1">
        <v>3065</v>
      </c>
      <c r="AC368" s="1">
        <v>28243</v>
      </c>
      <c r="AD368" s="1">
        <v>40881</v>
      </c>
      <c r="AF368" s="1">
        <f t="shared" si="132"/>
        <v>9.5846645367412133</v>
      </c>
      <c r="AG368" s="1">
        <f t="shared" si="133"/>
        <v>15.335463258785943</v>
      </c>
      <c r="AH368" s="1">
        <f t="shared" si="134"/>
        <v>4.1533546325878596</v>
      </c>
      <c r="AI368" s="1">
        <f t="shared" si="135"/>
        <v>0</v>
      </c>
      <c r="AJ368" s="1">
        <f t="shared" si="136"/>
        <v>4.1533546325878596</v>
      </c>
      <c r="AK368" s="1">
        <f t="shared" si="137"/>
        <v>7.0287539936102235</v>
      </c>
      <c r="AL368" s="1">
        <f t="shared" si="138"/>
        <v>1.2779552715654952</v>
      </c>
      <c r="AM368" s="1">
        <f t="shared" si="139"/>
        <v>3.5143769968051117</v>
      </c>
      <c r="AN368" s="1">
        <f t="shared" si="140"/>
        <v>17.571884984025559</v>
      </c>
      <c r="AO368" s="1">
        <f t="shared" si="141"/>
        <v>0.95846645367412142</v>
      </c>
      <c r="AP368" s="1">
        <f t="shared" si="142"/>
        <v>6.3897763578274756</v>
      </c>
      <c r="AQ368" s="1">
        <f t="shared" si="143"/>
        <v>58.785942492012779</v>
      </c>
      <c r="AR368" s="1">
        <f t="shared" si="144"/>
        <v>100</v>
      </c>
      <c r="AS368" s="1">
        <f t="shared" si="145"/>
        <v>5.6945769428340798</v>
      </c>
      <c r="AT368" s="1">
        <f t="shared" si="146"/>
        <v>8.1309165627063926</v>
      </c>
      <c r="AU368" s="1">
        <f t="shared" si="147"/>
        <v>2.6002299356669356</v>
      </c>
      <c r="AV368" s="1">
        <f t="shared" si="148"/>
        <v>0.6457767667131431</v>
      </c>
      <c r="AW368" s="1">
        <f t="shared" si="149"/>
        <v>5.5527017440864945</v>
      </c>
      <c r="AX368" s="1">
        <f t="shared" si="150"/>
        <v>4.5987133387148065</v>
      </c>
      <c r="AY368" s="1">
        <f t="shared" si="151"/>
        <v>1.0053570118147794</v>
      </c>
      <c r="AZ368" s="1">
        <f t="shared" si="152"/>
        <v>1.3282453951713509</v>
      </c>
      <c r="BA368" s="1">
        <f t="shared" si="153"/>
        <v>7.0888676891465465</v>
      </c>
      <c r="BB368" s="1">
        <f t="shared" si="154"/>
        <v>1.0909713558865977</v>
      </c>
      <c r="BC368" s="1">
        <f t="shared" si="155"/>
        <v>7.4973704165749373</v>
      </c>
      <c r="BD368" s="1">
        <f t="shared" si="156"/>
        <v>69.085883417724617</v>
      </c>
      <c r="BE368" s="1">
        <f t="shared" si="157"/>
        <v>100</v>
      </c>
    </row>
    <row r="369" spans="1:57" x14ac:dyDescent="0.25">
      <c r="A369" s="5">
        <v>365</v>
      </c>
      <c r="C369" s="1" t="s">
        <v>12</v>
      </c>
      <c r="D369" s="1" t="s">
        <v>9</v>
      </c>
      <c r="E369" s="1">
        <v>0</v>
      </c>
      <c r="F369" s="1">
        <v>14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15</v>
      </c>
      <c r="N369" s="1">
        <v>0</v>
      </c>
      <c r="O369" s="1">
        <v>12</v>
      </c>
      <c r="P369" s="1">
        <v>89</v>
      </c>
      <c r="Q369" s="1">
        <v>121</v>
      </c>
      <c r="R369" s="1">
        <v>24</v>
      </c>
      <c r="S369" s="1">
        <v>824</v>
      </c>
      <c r="T369" s="1">
        <v>20</v>
      </c>
      <c r="U369" s="1">
        <v>0</v>
      </c>
      <c r="V369" s="1">
        <v>45</v>
      </c>
      <c r="W369" s="1">
        <v>22</v>
      </c>
      <c r="X369" s="1">
        <v>16</v>
      </c>
      <c r="Y369" s="1">
        <v>11</v>
      </c>
      <c r="Z369" s="1">
        <v>754</v>
      </c>
      <c r="AA369" s="1">
        <v>0</v>
      </c>
      <c r="AB369" s="1">
        <v>472</v>
      </c>
      <c r="AC369" s="1">
        <v>9727</v>
      </c>
      <c r="AD369" s="1">
        <v>11585</v>
      </c>
      <c r="AF369" s="1">
        <f t="shared" si="132"/>
        <v>0</v>
      </c>
      <c r="AG369" s="1">
        <f t="shared" si="133"/>
        <v>11.570247933884298</v>
      </c>
      <c r="AH369" s="1">
        <f t="shared" si="134"/>
        <v>0</v>
      </c>
      <c r="AI369" s="1">
        <f t="shared" si="135"/>
        <v>0</v>
      </c>
      <c r="AJ369" s="1">
        <f t="shared" si="136"/>
        <v>0</v>
      </c>
      <c r="AK369" s="1">
        <f t="shared" si="137"/>
        <v>0</v>
      </c>
      <c r="AL369" s="1">
        <f t="shared" si="138"/>
        <v>0</v>
      </c>
      <c r="AM369" s="1">
        <f t="shared" si="139"/>
        <v>0</v>
      </c>
      <c r="AN369" s="1">
        <f t="shared" si="140"/>
        <v>12.396694214876034</v>
      </c>
      <c r="AO369" s="1">
        <f t="shared" si="141"/>
        <v>0</v>
      </c>
      <c r="AP369" s="1">
        <f t="shared" si="142"/>
        <v>9.9173553719008272</v>
      </c>
      <c r="AQ369" s="1">
        <f t="shared" si="143"/>
        <v>73.553719008264466</v>
      </c>
      <c r="AR369" s="1">
        <f t="shared" si="144"/>
        <v>100</v>
      </c>
      <c r="AS369" s="1">
        <f t="shared" si="145"/>
        <v>0.20716443677168753</v>
      </c>
      <c r="AT369" s="1">
        <f t="shared" si="146"/>
        <v>7.1126456624946055</v>
      </c>
      <c r="AU369" s="1">
        <f t="shared" si="147"/>
        <v>0.17263703064307295</v>
      </c>
      <c r="AV369" s="1">
        <f t="shared" si="148"/>
        <v>0</v>
      </c>
      <c r="AW369" s="1">
        <f t="shared" si="149"/>
        <v>0.38843331894691413</v>
      </c>
      <c r="AX369" s="1">
        <f t="shared" si="150"/>
        <v>0.18990073370738023</v>
      </c>
      <c r="AY369" s="1">
        <f t="shared" si="151"/>
        <v>0.13810962451445835</v>
      </c>
      <c r="AZ369" s="1">
        <f t="shared" si="152"/>
        <v>9.4950366853690113E-2</v>
      </c>
      <c r="BA369" s="1">
        <f t="shared" si="153"/>
        <v>6.5084160552438499</v>
      </c>
      <c r="BB369" s="1">
        <f t="shared" si="154"/>
        <v>0</v>
      </c>
      <c r="BC369" s="1">
        <f t="shared" si="155"/>
        <v>4.0742339231765214</v>
      </c>
      <c r="BD369" s="1">
        <f t="shared" si="156"/>
        <v>83.962019853258525</v>
      </c>
      <c r="BE369" s="1">
        <f t="shared" si="157"/>
        <v>100</v>
      </c>
    </row>
    <row r="370" spans="1:57" x14ac:dyDescent="0.25">
      <c r="A370" s="5">
        <v>366</v>
      </c>
      <c r="D370" s="1" t="s">
        <v>10</v>
      </c>
      <c r="E370" s="1">
        <v>9</v>
      </c>
      <c r="F370" s="1">
        <v>17</v>
      </c>
      <c r="G370" s="1">
        <v>0</v>
      </c>
      <c r="H370" s="1">
        <v>0</v>
      </c>
      <c r="I370" s="1">
        <v>8</v>
      </c>
      <c r="J370" s="1">
        <v>3</v>
      </c>
      <c r="K370" s="1">
        <v>4</v>
      </c>
      <c r="L370" s="1">
        <v>0</v>
      </c>
      <c r="M370" s="1">
        <v>37</v>
      </c>
      <c r="N370" s="1">
        <v>0</v>
      </c>
      <c r="O370" s="1">
        <v>18</v>
      </c>
      <c r="P370" s="1">
        <v>59</v>
      </c>
      <c r="Q370" s="1">
        <v>123</v>
      </c>
      <c r="R370" s="1">
        <v>793</v>
      </c>
      <c r="S370" s="1">
        <v>1936</v>
      </c>
      <c r="T370" s="1">
        <v>316</v>
      </c>
      <c r="U370" s="1">
        <v>9</v>
      </c>
      <c r="V370" s="1">
        <v>382</v>
      </c>
      <c r="W370" s="1">
        <v>137</v>
      </c>
      <c r="X370" s="1">
        <v>68</v>
      </c>
      <c r="Y370" s="1">
        <v>70</v>
      </c>
      <c r="Z370" s="1">
        <v>2470</v>
      </c>
      <c r="AA370" s="1">
        <v>44</v>
      </c>
      <c r="AB370" s="1">
        <v>1614</v>
      </c>
      <c r="AC370" s="1">
        <v>12914</v>
      </c>
      <c r="AD370" s="1">
        <v>18693</v>
      </c>
      <c r="AF370" s="1">
        <f t="shared" si="132"/>
        <v>7.3170731707317067</v>
      </c>
      <c r="AG370" s="1">
        <f t="shared" si="133"/>
        <v>13.821138211382115</v>
      </c>
      <c r="AH370" s="1">
        <f t="shared" si="134"/>
        <v>0</v>
      </c>
      <c r="AI370" s="1">
        <f t="shared" si="135"/>
        <v>0</v>
      </c>
      <c r="AJ370" s="1">
        <f t="shared" si="136"/>
        <v>6.5040650406504072</v>
      </c>
      <c r="AK370" s="1">
        <f t="shared" si="137"/>
        <v>2.4390243902439024</v>
      </c>
      <c r="AL370" s="1">
        <f t="shared" si="138"/>
        <v>3.2520325203252036</v>
      </c>
      <c r="AM370" s="1">
        <f t="shared" si="139"/>
        <v>0</v>
      </c>
      <c r="AN370" s="1">
        <f t="shared" si="140"/>
        <v>30.081300813008134</v>
      </c>
      <c r="AO370" s="1">
        <f t="shared" si="141"/>
        <v>0</v>
      </c>
      <c r="AP370" s="1">
        <f t="shared" si="142"/>
        <v>14.634146341463413</v>
      </c>
      <c r="AQ370" s="1">
        <f t="shared" si="143"/>
        <v>47.967479674796749</v>
      </c>
      <c r="AR370" s="1">
        <f t="shared" si="144"/>
        <v>100</v>
      </c>
      <c r="AS370" s="1">
        <f t="shared" si="145"/>
        <v>4.24222971165677</v>
      </c>
      <c r="AT370" s="1">
        <f t="shared" si="146"/>
        <v>10.356818060236451</v>
      </c>
      <c r="AU370" s="1">
        <f t="shared" si="147"/>
        <v>1.690472369336115</v>
      </c>
      <c r="AV370" s="1">
        <f t="shared" si="148"/>
        <v>4.8146364949446317E-2</v>
      </c>
      <c r="AW370" s="1">
        <f t="shared" si="149"/>
        <v>2.0435457122987213</v>
      </c>
      <c r="AX370" s="1">
        <f t="shared" si="150"/>
        <v>0.73289466645268275</v>
      </c>
      <c r="AY370" s="1">
        <f t="shared" si="151"/>
        <v>0.36377253517359437</v>
      </c>
      <c r="AZ370" s="1">
        <f t="shared" si="152"/>
        <v>0.37447172738458245</v>
      </c>
      <c r="BA370" s="1">
        <f t="shared" si="153"/>
        <v>13.213502380570267</v>
      </c>
      <c r="BB370" s="1">
        <f t="shared" si="154"/>
        <v>0.23538222864173758</v>
      </c>
      <c r="BC370" s="1">
        <f t="shared" si="155"/>
        <v>8.6342481142673737</v>
      </c>
      <c r="BD370" s="1">
        <f t="shared" si="156"/>
        <v>69.084684106349968</v>
      </c>
      <c r="BE370" s="1">
        <f t="shared" si="157"/>
        <v>100</v>
      </c>
    </row>
    <row r="371" spans="1:57" x14ac:dyDescent="0.25">
      <c r="A371" s="5">
        <v>367</v>
      </c>
      <c r="D371" s="1" t="s">
        <v>11</v>
      </c>
      <c r="E371" s="1">
        <v>12</v>
      </c>
      <c r="F371" s="1">
        <v>8</v>
      </c>
      <c r="G371" s="1">
        <v>3</v>
      </c>
      <c r="H371" s="1">
        <v>4</v>
      </c>
      <c r="I371" s="1">
        <v>9</v>
      </c>
      <c r="J371" s="1">
        <v>8</v>
      </c>
      <c r="K371" s="1">
        <v>0</v>
      </c>
      <c r="L371" s="1">
        <v>4</v>
      </c>
      <c r="M371" s="1">
        <v>9</v>
      </c>
      <c r="N371" s="1">
        <v>3</v>
      </c>
      <c r="O371" s="1">
        <v>9</v>
      </c>
      <c r="P371" s="1">
        <v>12</v>
      </c>
      <c r="Q371" s="1">
        <v>45</v>
      </c>
      <c r="R371" s="1">
        <v>3633</v>
      </c>
      <c r="S371" s="1">
        <v>1263</v>
      </c>
      <c r="T371" s="1">
        <v>933</v>
      </c>
      <c r="U371" s="1">
        <v>395</v>
      </c>
      <c r="V371" s="1">
        <v>1595</v>
      </c>
      <c r="W371" s="1">
        <v>1179</v>
      </c>
      <c r="X371" s="1">
        <v>365</v>
      </c>
      <c r="Y371" s="1">
        <v>524</v>
      </c>
      <c r="Z371" s="1">
        <v>1400</v>
      </c>
      <c r="AA371" s="1">
        <v>344</v>
      </c>
      <c r="AB371" s="1">
        <v>1921</v>
      </c>
      <c r="AC371" s="1">
        <v>4990</v>
      </c>
      <c r="AD371" s="1">
        <v>12681</v>
      </c>
      <c r="AF371" s="1">
        <f t="shared" si="132"/>
        <v>26.666666666666668</v>
      </c>
      <c r="AG371" s="1">
        <f t="shared" si="133"/>
        <v>17.777777777777779</v>
      </c>
      <c r="AH371" s="1">
        <f t="shared" si="134"/>
        <v>6.666666666666667</v>
      </c>
      <c r="AI371" s="1">
        <f t="shared" si="135"/>
        <v>8.8888888888888893</v>
      </c>
      <c r="AJ371" s="1">
        <f t="shared" si="136"/>
        <v>20</v>
      </c>
      <c r="AK371" s="1">
        <f t="shared" si="137"/>
        <v>17.777777777777779</v>
      </c>
      <c r="AL371" s="1">
        <f t="shared" si="138"/>
        <v>0</v>
      </c>
      <c r="AM371" s="1">
        <f t="shared" si="139"/>
        <v>8.8888888888888893</v>
      </c>
      <c r="AN371" s="1">
        <f t="shared" si="140"/>
        <v>20</v>
      </c>
      <c r="AO371" s="1">
        <f t="shared" si="141"/>
        <v>6.666666666666667</v>
      </c>
      <c r="AP371" s="1">
        <f t="shared" si="142"/>
        <v>20</v>
      </c>
      <c r="AQ371" s="1">
        <f t="shared" si="143"/>
        <v>26.666666666666668</v>
      </c>
      <c r="AR371" s="1">
        <f t="shared" si="144"/>
        <v>100</v>
      </c>
      <c r="AS371" s="1">
        <f t="shared" si="145"/>
        <v>28.649160160870597</v>
      </c>
      <c r="AT371" s="1">
        <f t="shared" si="146"/>
        <v>9.9597823515495616</v>
      </c>
      <c r="AU371" s="1">
        <f t="shared" si="147"/>
        <v>7.3574639224035954</v>
      </c>
      <c r="AV371" s="1">
        <f t="shared" si="148"/>
        <v>3.1148963015535056</v>
      </c>
      <c r="AW371" s="1">
        <f t="shared" si="149"/>
        <v>12.577872407538838</v>
      </c>
      <c r="AX371" s="1">
        <f t="shared" si="150"/>
        <v>9.2973740241305887</v>
      </c>
      <c r="AY371" s="1">
        <f t="shared" si="151"/>
        <v>2.8783218989038719</v>
      </c>
      <c r="AZ371" s="1">
        <f t="shared" si="152"/>
        <v>4.1321662329469291</v>
      </c>
      <c r="BA371" s="1">
        <f t="shared" si="153"/>
        <v>11.040138790316222</v>
      </c>
      <c r="BB371" s="1">
        <f t="shared" si="154"/>
        <v>2.7127198170491287</v>
      </c>
      <c r="BC371" s="1">
        <f t="shared" si="155"/>
        <v>15.148647582998187</v>
      </c>
      <c r="BD371" s="1">
        <f t="shared" si="156"/>
        <v>39.350208974055676</v>
      </c>
      <c r="BE371" s="1">
        <f t="shared" si="157"/>
        <v>100</v>
      </c>
    </row>
    <row r="372" spans="1:57" x14ac:dyDescent="0.25">
      <c r="A372" s="5">
        <v>368</v>
      </c>
      <c r="D372" s="1" t="s">
        <v>6</v>
      </c>
      <c r="E372" s="1">
        <v>23</v>
      </c>
      <c r="F372" s="1">
        <v>35</v>
      </c>
      <c r="G372" s="1">
        <v>5</v>
      </c>
      <c r="H372" s="1">
        <v>4</v>
      </c>
      <c r="I372" s="1">
        <v>15</v>
      </c>
      <c r="J372" s="1">
        <v>7</v>
      </c>
      <c r="K372" s="1">
        <v>4</v>
      </c>
      <c r="L372" s="1">
        <v>6</v>
      </c>
      <c r="M372" s="1">
        <v>56</v>
      </c>
      <c r="N372" s="1">
        <v>3</v>
      </c>
      <c r="O372" s="1">
        <v>42</v>
      </c>
      <c r="P372" s="1">
        <v>161</v>
      </c>
      <c r="Q372" s="1">
        <v>283</v>
      </c>
      <c r="R372" s="1">
        <v>4452</v>
      </c>
      <c r="S372" s="1">
        <v>4023</v>
      </c>
      <c r="T372" s="1">
        <v>1266</v>
      </c>
      <c r="U372" s="1">
        <v>400</v>
      </c>
      <c r="V372" s="1">
        <v>2027</v>
      </c>
      <c r="W372" s="1">
        <v>1338</v>
      </c>
      <c r="X372" s="1">
        <v>449</v>
      </c>
      <c r="Y372" s="1">
        <v>604</v>
      </c>
      <c r="Z372" s="1">
        <v>4621</v>
      </c>
      <c r="AA372" s="1">
        <v>394</v>
      </c>
      <c r="AB372" s="1">
        <v>4006</v>
      </c>
      <c r="AC372" s="1">
        <v>27637</v>
      </c>
      <c r="AD372" s="1">
        <v>42952</v>
      </c>
      <c r="AF372" s="1">
        <f t="shared" si="132"/>
        <v>8.1272084805653702</v>
      </c>
      <c r="AG372" s="1">
        <f t="shared" si="133"/>
        <v>12.367491166077739</v>
      </c>
      <c r="AH372" s="1">
        <f t="shared" si="134"/>
        <v>1.7667844522968199</v>
      </c>
      <c r="AI372" s="1">
        <f t="shared" si="135"/>
        <v>1.4134275618374559</v>
      </c>
      <c r="AJ372" s="1">
        <f t="shared" si="136"/>
        <v>5.3003533568904597</v>
      </c>
      <c r="AK372" s="1">
        <f t="shared" si="137"/>
        <v>2.4734982332155475</v>
      </c>
      <c r="AL372" s="1">
        <f t="shared" si="138"/>
        <v>1.4134275618374559</v>
      </c>
      <c r="AM372" s="1">
        <f t="shared" si="139"/>
        <v>2.1201413427561837</v>
      </c>
      <c r="AN372" s="1">
        <f t="shared" si="140"/>
        <v>19.78798586572438</v>
      </c>
      <c r="AO372" s="1">
        <f t="shared" si="141"/>
        <v>1.0600706713780919</v>
      </c>
      <c r="AP372" s="1">
        <f t="shared" si="142"/>
        <v>14.840989399293287</v>
      </c>
      <c r="AQ372" s="1">
        <f t="shared" si="143"/>
        <v>56.890459363957604</v>
      </c>
      <c r="AR372" s="1">
        <f t="shared" si="144"/>
        <v>100</v>
      </c>
      <c r="AS372" s="1">
        <f t="shared" si="145"/>
        <v>10.365058670143416</v>
      </c>
      <c r="AT372" s="1">
        <f t="shared" si="146"/>
        <v>9.366269323896443</v>
      </c>
      <c r="AU372" s="1">
        <f t="shared" si="147"/>
        <v>2.9474762525609983</v>
      </c>
      <c r="AV372" s="1">
        <f t="shared" si="148"/>
        <v>0.93127211771279572</v>
      </c>
      <c r="AW372" s="1">
        <f t="shared" si="149"/>
        <v>4.719221456509592</v>
      </c>
      <c r="AX372" s="1">
        <f t="shared" si="150"/>
        <v>3.1151052337493015</v>
      </c>
      <c r="AY372" s="1">
        <f t="shared" si="151"/>
        <v>1.045352952132613</v>
      </c>
      <c r="AZ372" s="1">
        <f t="shared" si="152"/>
        <v>1.4062208977463215</v>
      </c>
      <c r="BA372" s="1">
        <f t="shared" si="153"/>
        <v>10.758521139877072</v>
      </c>
      <c r="BB372" s="1">
        <f t="shared" si="154"/>
        <v>0.91730303594710372</v>
      </c>
      <c r="BC372" s="1">
        <f t="shared" si="155"/>
        <v>9.3266902588936489</v>
      </c>
      <c r="BD372" s="1">
        <f t="shared" si="156"/>
        <v>64.343918793071325</v>
      </c>
      <c r="BE372" s="1">
        <f t="shared" si="157"/>
        <v>100</v>
      </c>
    </row>
    <row r="373" spans="1:57" x14ac:dyDescent="0.25">
      <c r="A373" s="5">
        <v>369</v>
      </c>
      <c r="C373" s="1" t="s">
        <v>6</v>
      </c>
      <c r="D373" s="1" t="s">
        <v>9</v>
      </c>
      <c r="E373" s="1">
        <v>4</v>
      </c>
      <c r="F373" s="1">
        <v>25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23</v>
      </c>
      <c r="N373" s="1">
        <v>0</v>
      </c>
      <c r="O373" s="1">
        <v>14</v>
      </c>
      <c r="P373" s="1">
        <v>187</v>
      </c>
      <c r="Q373" s="1">
        <v>238</v>
      </c>
      <c r="R373" s="1">
        <v>40</v>
      </c>
      <c r="S373" s="1">
        <v>1830</v>
      </c>
      <c r="T373" s="1">
        <v>31</v>
      </c>
      <c r="U373" s="1">
        <v>0</v>
      </c>
      <c r="V373" s="1">
        <v>77</v>
      </c>
      <c r="W373" s="1">
        <v>53</v>
      </c>
      <c r="X373" s="1">
        <v>31</v>
      </c>
      <c r="Y373" s="1">
        <v>20</v>
      </c>
      <c r="Z373" s="1">
        <v>1223</v>
      </c>
      <c r="AA373" s="1">
        <v>0</v>
      </c>
      <c r="AB373" s="1">
        <v>1055</v>
      </c>
      <c r="AC373" s="1">
        <v>19950</v>
      </c>
      <c r="AD373" s="1">
        <v>23738</v>
      </c>
      <c r="AF373" s="1">
        <f t="shared" si="132"/>
        <v>1.680672268907563</v>
      </c>
      <c r="AG373" s="1">
        <f t="shared" si="133"/>
        <v>10.504201680672269</v>
      </c>
      <c r="AH373" s="1">
        <f t="shared" si="134"/>
        <v>0</v>
      </c>
      <c r="AI373" s="1">
        <f t="shared" si="135"/>
        <v>0</v>
      </c>
      <c r="AJ373" s="1">
        <f t="shared" si="136"/>
        <v>0</v>
      </c>
      <c r="AK373" s="1">
        <f t="shared" si="137"/>
        <v>0</v>
      </c>
      <c r="AL373" s="1">
        <f t="shared" si="138"/>
        <v>0</v>
      </c>
      <c r="AM373" s="1">
        <f t="shared" si="139"/>
        <v>0</v>
      </c>
      <c r="AN373" s="1">
        <f t="shared" si="140"/>
        <v>9.6638655462184886</v>
      </c>
      <c r="AO373" s="1">
        <f t="shared" si="141"/>
        <v>0</v>
      </c>
      <c r="AP373" s="1">
        <f t="shared" si="142"/>
        <v>5.8823529411764701</v>
      </c>
      <c r="AQ373" s="1">
        <f t="shared" si="143"/>
        <v>78.571428571428569</v>
      </c>
      <c r="AR373" s="1">
        <f t="shared" si="144"/>
        <v>100</v>
      </c>
      <c r="AS373" s="1">
        <f t="shared" si="145"/>
        <v>0.16850619260257815</v>
      </c>
      <c r="AT373" s="1">
        <f t="shared" si="146"/>
        <v>7.7091583115679496</v>
      </c>
      <c r="AU373" s="1">
        <f t="shared" si="147"/>
        <v>0.13059229926699806</v>
      </c>
      <c r="AV373" s="1">
        <f t="shared" si="148"/>
        <v>0</v>
      </c>
      <c r="AW373" s="1">
        <f t="shared" si="149"/>
        <v>0.32437442075996292</v>
      </c>
      <c r="AX373" s="1">
        <f t="shared" si="150"/>
        <v>0.22327070519841605</v>
      </c>
      <c r="AY373" s="1">
        <f t="shared" si="151"/>
        <v>0.13059229926699806</v>
      </c>
      <c r="AZ373" s="1">
        <f t="shared" si="152"/>
        <v>8.4253096301289077E-2</v>
      </c>
      <c r="BA373" s="1">
        <f t="shared" si="153"/>
        <v>5.1520768388238274</v>
      </c>
      <c r="BB373" s="1">
        <f t="shared" si="154"/>
        <v>0</v>
      </c>
      <c r="BC373" s="1">
        <f t="shared" si="155"/>
        <v>4.4443508298929988</v>
      </c>
      <c r="BD373" s="1">
        <f t="shared" si="156"/>
        <v>84.04246356053585</v>
      </c>
      <c r="BE373" s="1">
        <f t="shared" si="157"/>
        <v>100</v>
      </c>
    </row>
    <row r="374" spans="1:57" x14ac:dyDescent="0.25">
      <c r="A374" s="5">
        <v>370</v>
      </c>
      <c r="D374" s="1" t="s">
        <v>10</v>
      </c>
      <c r="E374" s="1">
        <v>16</v>
      </c>
      <c r="F374" s="1">
        <v>45</v>
      </c>
      <c r="G374" s="1">
        <v>4</v>
      </c>
      <c r="H374" s="1">
        <v>0</v>
      </c>
      <c r="I374" s="1">
        <v>4</v>
      </c>
      <c r="J374" s="1">
        <v>5</v>
      </c>
      <c r="K374" s="1">
        <v>4</v>
      </c>
      <c r="L374" s="1">
        <v>3</v>
      </c>
      <c r="M374" s="1">
        <v>70</v>
      </c>
      <c r="N374" s="1">
        <v>0</v>
      </c>
      <c r="O374" s="1">
        <v>27</v>
      </c>
      <c r="P374" s="1">
        <v>138</v>
      </c>
      <c r="Q374" s="1">
        <v>264</v>
      </c>
      <c r="R374" s="1">
        <v>1260</v>
      </c>
      <c r="S374" s="1">
        <v>3500</v>
      </c>
      <c r="T374" s="1">
        <v>456</v>
      </c>
      <c r="U374" s="1">
        <v>13</v>
      </c>
      <c r="V374" s="1">
        <v>833</v>
      </c>
      <c r="W374" s="1">
        <v>361</v>
      </c>
      <c r="X374" s="1">
        <v>131</v>
      </c>
      <c r="Y374" s="1">
        <v>141</v>
      </c>
      <c r="Z374" s="1">
        <v>4045</v>
      </c>
      <c r="AA374" s="1">
        <v>100</v>
      </c>
      <c r="AB374" s="1">
        <v>2679</v>
      </c>
      <c r="AC374" s="1">
        <v>26046</v>
      </c>
      <c r="AD374" s="1">
        <v>36305</v>
      </c>
      <c r="AF374" s="1">
        <f t="shared" si="132"/>
        <v>6.0606060606060606</v>
      </c>
      <c r="AG374" s="1">
        <f t="shared" si="133"/>
        <v>17.045454545454543</v>
      </c>
      <c r="AH374" s="1">
        <f t="shared" si="134"/>
        <v>1.5151515151515151</v>
      </c>
      <c r="AI374" s="1">
        <f t="shared" si="135"/>
        <v>0</v>
      </c>
      <c r="AJ374" s="1">
        <f t="shared" si="136"/>
        <v>1.5151515151515151</v>
      </c>
      <c r="AK374" s="1">
        <f t="shared" si="137"/>
        <v>1.893939393939394</v>
      </c>
      <c r="AL374" s="1">
        <f t="shared" si="138"/>
        <v>1.5151515151515151</v>
      </c>
      <c r="AM374" s="1">
        <f t="shared" si="139"/>
        <v>1.1363636363636365</v>
      </c>
      <c r="AN374" s="1">
        <f t="shared" si="140"/>
        <v>26.515151515151516</v>
      </c>
      <c r="AO374" s="1">
        <f t="shared" si="141"/>
        <v>0</v>
      </c>
      <c r="AP374" s="1">
        <f t="shared" si="142"/>
        <v>10.227272727272728</v>
      </c>
      <c r="AQ374" s="1">
        <f t="shared" si="143"/>
        <v>52.272727272727273</v>
      </c>
      <c r="AR374" s="1">
        <f t="shared" si="144"/>
        <v>100</v>
      </c>
      <c r="AS374" s="1">
        <f t="shared" si="145"/>
        <v>3.4705963365927559</v>
      </c>
      <c r="AT374" s="1">
        <f t="shared" si="146"/>
        <v>9.6405453794243208</v>
      </c>
      <c r="AU374" s="1">
        <f t="shared" si="147"/>
        <v>1.2560253408621402</v>
      </c>
      <c r="AV374" s="1">
        <f t="shared" si="148"/>
        <v>3.5807739980718907E-2</v>
      </c>
      <c r="AW374" s="1">
        <f t="shared" si="149"/>
        <v>2.2944498003029885</v>
      </c>
      <c r="AX374" s="1">
        <f t="shared" si="150"/>
        <v>0.99435339484919438</v>
      </c>
      <c r="AY374" s="1">
        <f t="shared" si="151"/>
        <v>0.36083184134416746</v>
      </c>
      <c r="AZ374" s="1">
        <f t="shared" si="152"/>
        <v>0.38837625671395126</v>
      </c>
      <c r="BA374" s="1">
        <f t="shared" si="153"/>
        <v>11.141716017077538</v>
      </c>
      <c r="BB374" s="1">
        <f t="shared" si="154"/>
        <v>0.27544415369783776</v>
      </c>
      <c r="BC374" s="1">
        <f t="shared" si="155"/>
        <v>7.3791488775650738</v>
      </c>
      <c r="BD374" s="1">
        <f t="shared" si="156"/>
        <v>71.742184272138815</v>
      </c>
      <c r="BE374" s="1">
        <f t="shared" si="157"/>
        <v>100</v>
      </c>
    </row>
    <row r="375" spans="1:57" x14ac:dyDescent="0.25">
      <c r="A375" s="5">
        <v>371</v>
      </c>
      <c r="D375" s="1" t="s">
        <v>11</v>
      </c>
      <c r="E375" s="1">
        <v>28</v>
      </c>
      <c r="F375" s="1">
        <v>14</v>
      </c>
      <c r="G375" s="1">
        <v>18</v>
      </c>
      <c r="H375" s="1">
        <v>4</v>
      </c>
      <c r="I375" s="1">
        <v>18</v>
      </c>
      <c r="J375" s="1">
        <v>23</v>
      </c>
      <c r="K375" s="1">
        <v>0</v>
      </c>
      <c r="L375" s="1">
        <v>15</v>
      </c>
      <c r="M375" s="1">
        <v>15</v>
      </c>
      <c r="N375" s="1">
        <v>3</v>
      </c>
      <c r="O375" s="1">
        <v>12</v>
      </c>
      <c r="P375" s="1">
        <v>19</v>
      </c>
      <c r="Q375" s="1">
        <v>96</v>
      </c>
      <c r="R375" s="1">
        <v>5476</v>
      </c>
      <c r="S375" s="1">
        <v>2016</v>
      </c>
      <c r="T375" s="1">
        <v>1836</v>
      </c>
      <c r="U375" s="1">
        <v>660</v>
      </c>
      <c r="V375" s="1">
        <v>3384</v>
      </c>
      <c r="W375" s="1">
        <v>2810</v>
      </c>
      <c r="X375" s="1">
        <v>696</v>
      </c>
      <c r="Y375" s="1">
        <v>981</v>
      </c>
      <c r="Z375" s="1">
        <v>2250</v>
      </c>
      <c r="AA375" s="1">
        <v>743</v>
      </c>
      <c r="AB375" s="1">
        <v>3330</v>
      </c>
      <c r="AC375" s="1">
        <v>9880</v>
      </c>
      <c r="AD375" s="1">
        <v>23797</v>
      </c>
      <c r="AF375" s="1">
        <f t="shared" si="132"/>
        <v>29.166666666666668</v>
      </c>
      <c r="AG375" s="1">
        <f t="shared" si="133"/>
        <v>14.583333333333334</v>
      </c>
      <c r="AH375" s="1">
        <f t="shared" si="134"/>
        <v>18.75</v>
      </c>
      <c r="AI375" s="1">
        <f t="shared" si="135"/>
        <v>4.1666666666666661</v>
      </c>
      <c r="AJ375" s="1">
        <f t="shared" si="136"/>
        <v>18.75</v>
      </c>
      <c r="AK375" s="1">
        <f t="shared" si="137"/>
        <v>23.958333333333336</v>
      </c>
      <c r="AL375" s="1">
        <f t="shared" si="138"/>
        <v>0</v>
      </c>
      <c r="AM375" s="1">
        <f t="shared" si="139"/>
        <v>15.625</v>
      </c>
      <c r="AN375" s="1">
        <f t="shared" si="140"/>
        <v>15.625</v>
      </c>
      <c r="AO375" s="1">
        <f t="shared" si="141"/>
        <v>3.125</v>
      </c>
      <c r="AP375" s="1">
        <f t="shared" si="142"/>
        <v>12.5</v>
      </c>
      <c r="AQ375" s="1">
        <f t="shared" si="143"/>
        <v>19.791666666666664</v>
      </c>
      <c r="AR375" s="1">
        <f t="shared" si="144"/>
        <v>100</v>
      </c>
      <c r="AS375" s="1">
        <f t="shared" si="145"/>
        <v>23.011303945875529</v>
      </c>
      <c r="AT375" s="1">
        <f t="shared" si="146"/>
        <v>8.471656091103922</v>
      </c>
      <c r="AU375" s="1">
        <f t="shared" si="147"/>
        <v>7.7152582258267852</v>
      </c>
      <c r="AV375" s="1">
        <f t="shared" si="148"/>
        <v>2.7734588393494977</v>
      </c>
      <c r="AW375" s="1">
        <f t="shared" si="149"/>
        <v>14.220279867210154</v>
      </c>
      <c r="AX375" s="1">
        <f t="shared" si="150"/>
        <v>11.80821111904862</v>
      </c>
      <c r="AY375" s="1">
        <f t="shared" si="151"/>
        <v>2.9247384124049249</v>
      </c>
      <c r="AZ375" s="1">
        <f t="shared" si="152"/>
        <v>4.1223683657603898</v>
      </c>
      <c r="BA375" s="1">
        <f t="shared" si="153"/>
        <v>9.4549733159641978</v>
      </c>
      <c r="BB375" s="1">
        <f t="shared" si="154"/>
        <v>3.1222422994495105</v>
      </c>
      <c r="BC375" s="1">
        <f t="shared" si="155"/>
        <v>13.993360507627012</v>
      </c>
      <c r="BD375" s="1">
        <f t="shared" si="156"/>
        <v>41.517838382989453</v>
      </c>
      <c r="BE375" s="1">
        <f t="shared" si="157"/>
        <v>100</v>
      </c>
    </row>
    <row r="376" spans="1:57" x14ac:dyDescent="0.25">
      <c r="A376" s="5">
        <v>372</v>
      </c>
      <c r="D376" s="1" t="s">
        <v>6</v>
      </c>
      <c r="E376" s="1">
        <v>47</v>
      </c>
      <c r="F376" s="1">
        <v>84</v>
      </c>
      <c r="G376" s="1">
        <v>19</v>
      </c>
      <c r="H376" s="1">
        <v>3</v>
      </c>
      <c r="I376" s="1">
        <v>26</v>
      </c>
      <c r="J376" s="1">
        <v>27</v>
      </c>
      <c r="K376" s="1">
        <v>8</v>
      </c>
      <c r="L376" s="1">
        <v>20</v>
      </c>
      <c r="M376" s="1">
        <v>106</v>
      </c>
      <c r="N376" s="1">
        <v>3</v>
      </c>
      <c r="O376" s="1">
        <v>54</v>
      </c>
      <c r="P376" s="1">
        <v>346</v>
      </c>
      <c r="Q376" s="1">
        <v>599</v>
      </c>
      <c r="R376" s="1">
        <v>6780</v>
      </c>
      <c r="S376" s="1">
        <v>7348</v>
      </c>
      <c r="T376" s="1">
        <v>2328</v>
      </c>
      <c r="U376" s="1">
        <v>672</v>
      </c>
      <c r="V376" s="1">
        <v>4295</v>
      </c>
      <c r="W376" s="1">
        <v>3217</v>
      </c>
      <c r="X376" s="1">
        <v>859</v>
      </c>
      <c r="Y376" s="1">
        <v>1149</v>
      </c>
      <c r="Z376" s="1">
        <v>7517</v>
      </c>
      <c r="AA376" s="1">
        <v>842</v>
      </c>
      <c r="AB376" s="1">
        <v>7074</v>
      </c>
      <c r="AC376" s="1">
        <v>55873</v>
      </c>
      <c r="AD376" s="1">
        <v>83840</v>
      </c>
      <c r="AF376" s="1">
        <f t="shared" si="132"/>
        <v>7.8464106844741242</v>
      </c>
      <c r="AG376" s="1">
        <f t="shared" si="133"/>
        <v>14.023372287145241</v>
      </c>
      <c r="AH376" s="1">
        <f t="shared" si="134"/>
        <v>3.1719532554257093</v>
      </c>
      <c r="AI376" s="1">
        <f t="shared" si="135"/>
        <v>0.5008347245409015</v>
      </c>
      <c r="AJ376" s="1">
        <f t="shared" si="136"/>
        <v>4.3405676126878134</v>
      </c>
      <c r="AK376" s="1">
        <f t="shared" si="137"/>
        <v>4.5075125208681133</v>
      </c>
      <c r="AL376" s="1">
        <f t="shared" si="138"/>
        <v>1.335559265442404</v>
      </c>
      <c r="AM376" s="1">
        <f t="shared" si="139"/>
        <v>3.33889816360601</v>
      </c>
      <c r="AN376" s="1">
        <f t="shared" si="140"/>
        <v>17.696160267111853</v>
      </c>
      <c r="AO376" s="1">
        <f t="shared" si="141"/>
        <v>0.5008347245409015</v>
      </c>
      <c r="AP376" s="1">
        <f t="shared" si="142"/>
        <v>9.0150250417362265</v>
      </c>
      <c r="AQ376" s="1">
        <f t="shared" si="143"/>
        <v>57.762938230383973</v>
      </c>
      <c r="AR376" s="1">
        <f t="shared" si="144"/>
        <v>100</v>
      </c>
      <c r="AS376" s="1">
        <f t="shared" si="145"/>
        <v>8.0868320610687014</v>
      </c>
      <c r="AT376" s="1">
        <f t="shared" si="146"/>
        <v>8.7643129770992374</v>
      </c>
      <c r="AU376" s="1">
        <f t="shared" si="147"/>
        <v>2.7767175572519083</v>
      </c>
      <c r="AV376" s="1">
        <f t="shared" si="148"/>
        <v>0.80152671755725191</v>
      </c>
      <c r="AW376" s="1">
        <f t="shared" si="149"/>
        <v>5.1228530534351151</v>
      </c>
      <c r="AX376" s="1">
        <f t="shared" si="150"/>
        <v>3.8370706106870234</v>
      </c>
      <c r="AY376" s="1">
        <f t="shared" si="151"/>
        <v>1.0245706106870229</v>
      </c>
      <c r="AZ376" s="1">
        <f t="shared" si="152"/>
        <v>1.3704675572519083</v>
      </c>
      <c r="BA376" s="1">
        <f t="shared" si="153"/>
        <v>8.9658874045801529</v>
      </c>
      <c r="BB376" s="1">
        <f t="shared" si="154"/>
        <v>1.0042938931297711</v>
      </c>
      <c r="BC376" s="1">
        <f t="shared" si="155"/>
        <v>8.4375</v>
      </c>
      <c r="BD376" s="1">
        <f t="shared" si="156"/>
        <v>66.64241412213741</v>
      </c>
      <c r="BE376" s="1">
        <f t="shared" si="157"/>
        <v>100</v>
      </c>
    </row>
    <row r="377" spans="1:57" x14ac:dyDescent="0.25">
      <c r="A377" s="5">
        <v>373</v>
      </c>
      <c r="B377" s="1" t="s">
        <v>43</v>
      </c>
      <c r="C377" s="1" t="s">
        <v>8</v>
      </c>
      <c r="D377" s="1" t="s">
        <v>9</v>
      </c>
      <c r="E377" s="1">
        <v>0</v>
      </c>
      <c r="F377" s="1">
        <v>11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4</v>
      </c>
      <c r="N377" s="1">
        <v>0</v>
      </c>
      <c r="O377" s="1">
        <v>3</v>
      </c>
      <c r="P377" s="1">
        <v>62</v>
      </c>
      <c r="Q377" s="1">
        <v>89</v>
      </c>
      <c r="R377" s="1">
        <v>10</v>
      </c>
      <c r="S377" s="1">
        <v>258</v>
      </c>
      <c r="T377" s="1">
        <v>4</v>
      </c>
      <c r="U377" s="1">
        <v>0</v>
      </c>
      <c r="V377" s="1">
        <v>16</v>
      </c>
      <c r="W377" s="1">
        <v>10</v>
      </c>
      <c r="X377" s="1">
        <v>3</v>
      </c>
      <c r="Y377" s="1">
        <v>5</v>
      </c>
      <c r="Z377" s="1">
        <v>142</v>
      </c>
      <c r="AA377" s="1">
        <v>0</v>
      </c>
      <c r="AB377" s="1">
        <v>159</v>
      </c>
      <c r="AC377" s="1">
        <v>2197</v>
      </c>
      <c r="AD377" s="1">
        <v>2734</v>
      </c>
      <c r="AF377" s="1">
        <f t="shared" si="132"/>
        <v>0</v>
      </c>
      <c r="AG377" s="1">
        <f t="shared" si="133"/>
        <v>12.359550561797752</v>
      </c>
      <c r="AH377" s="1">
        <f t="shared" si="134"/>
        <v>0</v>
      </c>
      <c r="AI377" s="1">
        <f t="shared" si="135"/>
        <v>0</v>
      </c>
      <c r="AJ377" s="1">
        <f t="shared" si="136"/>
        <v>0</v>
      </c>
      <c r="AK377" s="1">
        <f t="shared" si="137"/>
        <v>0</v>
      </c>
      <c r="AL377" s="1">
        <f t="shared" si="138"/>
        <v>0</v>
      </c>
      <c r="AM377" s="1">
        <f t="shared" si="139"/>
        <v>0</v>
      </c>
      <c r="AN377" s="1">
        <f t="shared" si="140"/>
        <v>4.4943820224719104</v>
      </c>
      <c r="AO377" s="1">
        <f t="shared" si="141"/>
        <v>0</v>
      </c>
      <c r="AP377" s="1">
        <f t="shared" si="142"/>
        <v>3.3707865168539324</v>
      </c>
      <c r="AQ377" s="1">
        <f t="shared" si="143"/>
        <v>69.662921348314612</v>
      </c>
      <c r="AR377" s="1">
        <f t="shared" si="144"/>
        <v>100</v>
      </c>
      <c r="AS377" s="1">
        <f t="shared" si="145"/>
        <v>0.36576444769568395</v>
      </c>
      <c r="AT377" s="1">
        <f t="shared" si="146"/>
        <v>9.4367227505486468</v>
      </c>
      <c r="AU377" s="1">
        <f t="shared" si="147"/>
        <v>0.14630577907827361</v>
      </c>
      <c r="AV377" s="1">
        <f t="shared" si="148"/>
        <v>0</v>
      </c>
      <c r="AW377" s="1">
        <f t="shared" si="149"/>
        <v>0.58522311631309443</v>
      </c>
      <c r="AX377" s="1">
        <f t="shared" si="150"/>
        <v>0.36576444769568395</v>
      </c>
      <c r="AY377" s="1">
        <f t="shared" si="151"/>
        <v>0.10972933430870518</v>
      </c>
      <c r="AZ377" s="1">
        <f t="shared" si="152"/>
        <v>0.18288222384784197</v>
      </c>
      <c r="BA377" s="1">
        <f t="shared" si="153"/>
        <v>5.1938551572787119</v>
      </c>
      <c r="BB377" s="1">
        <f t="shared" si="154"/>
        <v>0</v>
      </c>
      <c r="BC377" s="1">
        <f t="shared" si="155"/>
        <v>5.8156547183613752</v>
      </c>
      <c r="BD377" s="1">
        <f t="shared" si="156"/>
        <v>80.358449158741777</v>
      </c>
      <c r="BE377" s="1">
        <f t="shared" si="157"/>
        <v>100</v>
      </c>
    </row>
    <row r="378" spans="1:57" x14ac:dyDescent="0.25">
      <c r="A378" s="5">
        <v>374</v>
      </c>
      <c r="D378" s="1" t="s">
        <v>10</v>
      </c>
      <c r="E378" s="1">
        <v>5</v>
      </c>
      <c r="F378" s="1">
        <v>15</v>
      </c>
      <c r="G378" s="1">
        <v>0</v>
      </c>
      <c r="H378" s="1">
        <v>4</v>
      </c>
      <c r="I378" s="1">
        <v>8</v>
      </c>
      <c r="J378" s="1">
        <v>7</v>
      </c>
      <c r="K378" s="1">
        <v>0</v>
      </c>
      <c r="L378" s="1">
        <v>5</v>
      </c>
      <c r="M378" s="1">
        <v>11</v>
      </c>
      <c r="N378" s="1">
        <v>4</v>
      </c>
      <c r="O378" s="1">
        <v>7</v>
      </c>
      <c r="P378" s="1">
        <v>28</v>
      </c>
      <c r="Q378" s="1">
        <v>55</v>
      </c>
      <c r="R378" s="1">
        <v>157</v>
      </c>
      <c r="S378" s="1">
        <v>337</v>
      </c>
      <c r="T378" s="1">
        <v>42</v>
      </c>
      <c r="U378" s="1">
        <v>8</v>
      </c>
      <c r="V378" s="1">
        <v>106</v>
      </c>
      <c r="W378" s="1">
        <v>48</v>
      </c>
      <c r="X378" s="1">
        <v>16</v>
      </c>
      <c r="Y378" s="1">
        <v>33</v>
      </c>
      <c r="Z378" s="1">
        <v>363</v>
      </c>
      <c r="AA378" s="1">
        <v>25</v>
      </c>
      <c r="AB378" s="1">
        <v>231</v>
      </c>
      <c r="AC378" s="1">
        <v>2183</v>
      </c>
      <c r="AD378" s="1">
        <v>3177</v>
      </c>
      <c r="AF378" s="1">
        <f t="shared" si="132"/>
        <v>9.0909090909090917</v>
      </c>
      <c r="AG378" s="1">
        <f t="shared" si="133"/>
        <v>27.27272727272727</v>
      </c>
      <c r="AH378" s="1">
        <f t="shared" si="134"/>
        <v>0</v>
      </c>
      <c r="AI378" s="1">
        <f t="shared" si="135"/>
        <v>7.2727272727272725</v>
      </c>
      <c r="AJ378" s="1">
        <f t="shared" si="136"/>
        <v>14.545454545454545</v>
      </c>
      <c r="AK378" s="1">
        <f t="shared" si="137"/>
        <v>12.727272727272727</v>
      </c>
      <c r="AL378" s="1">
        <f t="shared" si="138"/>
        <v>0</v>
      </c>
      <c r="AM378" s="1">
        <f t="shared" si="139"/>
        <v>9.0909090909090917</v>
      </c>
      <c r="AN378" s="1">
        <f t="shared" si="140"/>
        <v>20</v>
      </c>
      <c r="AO378" s="1">
        <f t="shared" si="141"/>
        <v>7.2727272727272725</v>
      </c>
      <c r="AP378" s="1">
        <f t="shared" si="142"/>
        <v>12.727272727272727</v>
      </c>
      <c r="AQ378" s="1">
        <f t="shared" si="143"/>
        <v>50.909090909090907</v>
      </c>
      <c r="AR378" s="1">
        <f t="shared" si="144"/>
        <v>100</v>
      </c>
      <c r="AS378" s="1">
        <f t="shared" si="145"/>
        <v>4.9417689644318541</v>
      </c>
      <c r="AT378" s="1">
        <f t="shared" si="146"/>
        <v>10.607491344035253</v>
      </c>
      <c r="AU378" s="1">
        <f t="shared" si="147"/>
        <v>1.3220018885741265</v>
      </c>
      <c r="AV378" s="1">
        <f t="shared" si="148"/>
        <v>0.25180988353792888</v>
      </c>
      <c r="AW378" s="1">
        <f t="shared" si="149"/>
        <v>3.3364809568775575</v>
      </c>
      <c r="AX378" s="1">
        <f t="shared" si="150"/>
        <v>1.5108593012275733</v>
      </c>
      <c r="AY378" s="1">
        <f t="shared" si="151"/>
        <v>0.50361976707585776</v>
      </c>
      <c r="AZ378" s="1">
        <f t="shared" si="152"/>
        <v>1.0387157695939566</v>
      </c>
      <c r="BA378" s="1">
        <f t="shared" si="153"/>
        <v>11.425873465533522</v>
      </c>
      <c r="BB378" s="1">
        <f t="shared" si="154"/>
        <v>0.78690588605602774</v>
      </c>
      <c r="BC378" s="1">
        <f t="shared" si="155"/>
        <v>7.2710103871576965</v>
      </c>
      <c r="BD378" s="1">
        <f t="shared" si="156"/>
        <v>68.712621970412329</v>
      </c>
      <c r="BE378" s="1">
        <f t="shared" si="157"/>
        <v>100</v>
      </c>
    </row>
    <row r="379" spans="1:57" x14ac:dyDescent="0.25">
      <c r="A379" s="5">
        <v>375</v>
      </c>
      <c r="D379" s="1" t="s">
        <v>11</v>
      </c>
      <c r="E379" s="1">
        <v>3</v>
      </c>
      <c r="F379" s="1">
        <v>0</v>
      </c>
      <c r="G379" s="1">
        <v>0</v>
      </c>
      <c r="H379" s="1">
        <v>0</v>
      </c>
      <c r="I379" s="1">
        <v>4</v>
      </c>
      <c r="J379" s="1">
        <v>3</v>
      </c>
      <c r="K379" s="1">
        <v>4</v>
      </c>
      <c r="L379" s="1">
        <v>4</v>
      </c>
      <c r="M379" s="1">
        <v>0</v>
      </c>
      <c r="N379" s="1">
        <v>0</v>
      </c>
      <c r="O379" s="1">
        <v>0</v>
      </c>
      <c r="P379" s="1">
        <v>5</v>
      </c>
      <c r="Q379" s="1">
        <v>20</v>
      </c>
      <c r="R379" s="1">
        <v>726</v>
      </c>
      <c r="S379" s="1">
        <v>227</v>
      </c>
      <c r="T379" s="1">
        <v>309</v>
      </c>
      <c r="U379" s="1">
        <v>55</v>
      </c>
      <c r="V379" s="1">
        <v>432</v>
      </c>
      <c r="W379" s="1">
        <v>528</v>
      </c>
      <c r="X379" s="1">
        <v>72</v>
      </c>
      <c r="Y379" s="1">
        <v>175</v>
      </c>
      <c r="Z379" s="1">
        <v>255</v>
      </c>
      <c r="AA379" s="1">
        <v>125</v>
      </c>
      <c r="AB379" s="1">
        <v>280</v>
      </c>
      <c r="AC379" s="1">
        <v>1235</v>
      </c>
      <c r="AD379" s="1">
        <v>3029</v>
      </c>
      <c r="AF379" s="1">
        <f t="shared" si="132"/>
        <v>15</v>
      </c>
      <c r="AG379" s="1">
        <f t="shared" si="133"/>
        <v>0</v>
      </c>
      <c r="AH379" s="1">
        <f t="shared" si="134"/>
        <v>0</v>
      </c>
      <c r="AI379" s="1">
        <f t="shared" si="135"/>
        <v>0</v>
      </c>
      <c r="AJ379" s="1">
        <f t="shared" si="136"/>
        <v>20</v>
      </c>
      <c r="AK379" s="1">
        <f t="shared" si="137"/>
        <v>15</v>
      </c>
      <c r="AL379" s="1">
        <f t="shared" si="138"/>
        <v>20</v>
      </c>
      <c r="AM379" s="1">
        <f t="shared" si="139"/>
        <v>20</v>
      </c>
      <c r="AN379" s="1">
        <f t="shared" si="140"/>
        <v>0</v>
      </c>
      <c r="AO379" s="1">
        <f t="shared" si="141"/>
        <v>0</v>
      </c>
      <c r="AP379" s="1">
        <f t="shared" si="142"/>
        <v>0</v>
      </c>
      <c r="AQ379" s="1">
        <f t="shared" si="143"/>
        <v>25</v>
      </c>
      <c r="AR379" s="1">
        <f t="shared" si="144"/>
        <v>100</v>
      </c>
      <c r="AS379" s="1">
        <f t="shared" si="145"/>
        <v>23.968306371739846</v>
      </c>
      <c r="AT379" s="1">
        <f t="shared" si="146"/>
        <v>7.4942225156817432</v>
      </c>
      <c r="AU379" s="1">
        <f t="shared" si="147"/>
        <v>10.201386596236382</v>
      </c>
      <c r="AV379" s="1">
        <f t="shared" si="148"/>
        <v>1.8157807857378674</v>
      </c>
      <c r="AW379" s="1">
        <f t="shared" si="149"/>
        <v>14.26213271706834</v>
      </c>
      <c r="AX379" s="1">
        <f t="shared" si="150"/>
        <v>17.431495543083525</v>
      </c>
      <c r="AY379" s="1">
        <f t="shared" si="151"/>
        <v>2.3770221195113899</v>
      </c>
      <c r="AZ379" s="1">
        <f t="shared" si="152"/>
        <v>5.7774843182568505</v>
      </c>
      <c r="BA379" s="1">
        <f t="shared" si="153"/>
        <v>8.4186200066028398</v>
      </c>
      <c r="BB379" s="1">
        <f t="shared" si="154"/>
        <v>4.1267745130406075</v>
      </c>
      <c r="BC379" s="1">
        <f t="shared" si="155"/>
        <v>9.2439749092109622</v>
      </c>
      <c r="BD379" s="1">
        <f t="shared" si="156"/>
        <v>40.772532188841204</v>
      </c>
      <c r="BE379" s="1">
        <f t="shared" si="157"/>
        <v>100</v>
      </c>
    </row>
    <row r="380" spans="1:57" x14ac:dyDescent="0.25">
      <c r="A380" s="5">
        <v>376</v>
      </c>
      <c r="D380" s="1" t="s">
        <v>6</v>
      </c>
      <c r="E380" s="1">
        <v>7</v>
      </c>
      <c r="F380" s="1">
        <v>31</v>
      </c>
      <c r="G380" s="1">
        <v>3</v>
      </c>
      <c r="H380" s="1">
        <v>4</v>
      </c>
      <c r="I380" s="1">
        <v>11</v>
      </c>
      <c r="J380" s="1">
        <v>13</v>
      </c>
      <c r="K380" s="1">
        <v>3</v>
      </c>
      <c r="L380" s="1">
        <v>6</v>
      </c>
      <c r="M380" s="1">
        <v>22</v>
      </c>
      <c r="N380" s="1">
        <v>4</v>
      </c>
      <c r="O380" s="1">
        <v>8</v>
      </c>
      <c r="P380" s="1">
        <v>93</v>
      </c>
      <c r="Q380" s="1">
        <v>160</v>
      </c>
      <c r="R380" s="1">
        <v>882</v>
      </c>
      <c r="S380" s="1">
        <v>819</v>
      </c>
      <c r="T380" s="1">
        <v>358</v>
      </c>
      <c r="U380" s="1">
        <v>56</v>
      </c>
      <c r="V380" s="1">
        <v>547</v>
      </c>
      <c r="W380" s="1">
        <v>586</v>
      </c>
      <c r="X380" s="1">
        <v>91</v>
      </c>
      <c r="Y380" s="1">
        <v>215</v>
      </c>
      <c r="Z380" s="1">
        <v>761</v>
      </c>
      <c r="AA380" s="1">
        <v>153</v>
      </c>
      <c r="AB380" s="1">
        <v>672</v>
      </c>
      <c r="AC380" s="1">
        <v>5615</v>
      </c>
      <c r="AD380" s="1">
        <v>8940</v>
      </c>
      <c r="AF380" s="1">
        <f t="shared" si="132"/>
        <v>4.375</v>
      </c>
      <c r="AG380" s="1">
        <f t="shared" si="133"/>
        <v>19.375</v>
      </c>
      <c r="AH380" s="1">
        <f t="shared" si="134"/>
        <v>1.875</v>
      </c>
      <c r="AI380" s="1">
        <f t="shared" si="135"/>
        <v>2.5</v>
      </c>
      <c r="AJ380" s="1">
        <f t="shared" si="136"/>
        <v>6.8750000000000009</v>
      </c>
      <c r="AK380" s="1">
        <f t="shared" si="137"/>
        <v>8.125</v>
      </c>
      <c r="AL380" s="1">
        <f t="shared" si="138"/>
        <v>1.875</v>
      </c>
      <c r="AM380" s="1">
        <f t="shared" si="139"/>
        <v>3.75</v>
      </c>
      <c r="AN380" s="1">
        <f t="shared" si="140"/>
        <v>13.750000000000002</v>
      </c>
      <c r="AO380" s="1">
        <f t="shared" si="141"/>
        <v>2.5</v>
      </c>
      <c r="AP380" s="1">
        <f t="shared" si="142"/>
        <v>5</v>
      </c>
      <c r="AQ380" s="1">
        <f t="shared" si="143"/>
        <v>58.125000000000007</v>
      </c>
      <c r="AR380" s="1">
        <f t="shared" si="144"/>
        <v>100</v>
      </c>
      <c r="AS380" s="1">
        <f t="shared" si="145"/>
        <v>9.8657718120805367</v>
      </c>
      <c r="AT380" s="1">
        <f t="shared" si="146"/>
        <v>9.1610738255033564</v>
      </c>
      <c r="AU380" s="1">
        <f t="shared" si="147"/>
        <v>4.0044742729306488</v>
      </c>
      <c r="AV380" s="1">
        <f t="shared" si="148"/>
        <v>0.62639821029082776</v>
      </c>
      <c r="AW380" s="1">
        <f t="shared" si="149"/>
        <v>6.1185682326621924</v>
      </c>
      <c r="AX380" s="1">
        <f t="shared" si="150"/>
        <v>6.5548098434004469</v>
      </c>
      <c r="AY380" s="1">
        <f t="shared" si="151"/>
        <v>1.0178970917225951</v>
      </c>
      <c r="AZ380" s="1">
        <f t="shared" si="152"/>
        <v>2.4049217002237135</v>
      </c>
      <c r="BA380" s="1">
        <f t="shared" si="153"/>
        <v>8.5123042505592839</v>
      </c>
      <c r="BB380" s="1">
        <f t="shared" si="154"/>
        <v>1.7114093959731544</v>
      </c>
      <c r="BC380" s="1">
        <f t="shared" si="155"/>
        <v>7.5167785234899327</v>
      </c>
      <c r="BD380" s="1">
        <f t="shared" si="156"/>
        <v>62.807606263982109</v>
      </c>
      <c r="BE380" s="1">
        <f t="shared" si="157"/>
        <v>100</v>
      </c>
    </row>
    <row r="381" spans="1:57" x14ac:dyDescent="0.25">
      <c r="A381" s="5">
        <v>377</v>
      </c>
      <c r="C381" s="1" t="s">
        <v>12</v>
      </c>
      <c r="D381" s="1" t="s">
        <v>9</v>
      </c>
      <c r="E381" s="1">
        <v>0</v>
      </c>
      <c r="F381" s="1">
        <v>14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15</v>
      </c>
      <c r="N381" s="1">
        <v>0</v>
      </c>
      <c r="O381" s="1">
        <v>4</v>
      </c>
      <c r="P381" s="1">
        <v>64</v>
      </c>
      <c r="Q381" s="1">
        <v>98</v>
      </c>
      <c r="R381" s="1">
        <v>12</v>
      </c>
      <c r="S381" s="1">
        <v>225</v>
      </c>
      <c r="T381" s="1">
        <v>0</v>
      </c>
      <c r="U381" s="1">
        <v>0</v>
      </c>
      <c r="V381" s="1">
        <v>14</v>
      </c>
      <c r="W381" s="1">
        <v>8</v>
      </c>
      <c r="X381" s="1">
        <v>0</v>
      </c>
      <c r="Y381" s="1">
        <v>6</v>
      </c>
      <c r="Z381" s="1">
        <v>224</v>
      </c>
      <c r="AA381" s="1">
        <v>0</v>
      </c>
      <c r="AB381" s="1">
        <v>113</v>
      </c>
      <c r="AC381" s="1">
        <v>2074</v>
      </c>
      <c r="AD381" s="1">
        <v>2570</v>
      </c>
      <c r="AF381" s="1">
        <f t="shared" si="132"/>
        <v>0</v>
      </c>
      <c r="AG381" s="1">
        <f t="shared" si="133"/>
        <v>14.285714285714285</v>
      </c>
      <c r="AH381" s="1">
        <f t="shared" si="134"/>
        <v>0</v>
      </c>
      <c r="AI381" s="1">
        <f t="shared" si="135"/>
        <v>0</v>
      </c>
      <c r="AJ381" s="1">
        <f t="shared" si="136"/>
        <v>0</v>
      </c>
      <c r="AK381" s="1">
        <f t="shared" si="137"/>
        <v>0</v>
      </c>
      <c r="AL381" s="1">
        <f t="shared" si="138"/>
        <v>0</v>
      </c>
      <c r="AM381" s="1">
        <f t="shared" si="139"/>
        <v>0</v>
      </c>
      <c r="AN381" s="1">
        <f t="shared" si="140"/>
        <v>15.306122448979592</v>
      </c>
      <c r="AO381" s="1">
        <f t="shared" si="141"/>
        <v>0</v>
      </c>
      <c r="AP381" s="1">
        <f t="shared" si="142"/>
        <v>4.0816326530612246</v>
      </c>
      <c r="AQ381" s="1">
        <f t="shared" si="143"/>
        <v>65.306122448979593</v>
      </c>
      <c r="AR381" s="1">
        <f t="shared" si="144"/>
        <v>100</v>
      </c>
      <c r="AS381" s="1">
        <f t="shared" si="145"/>
        <v>0.46692607003891051</v>
      </c>
      <c r="AT381" s="1">
        <f t="shared" si="146"/>
        <v>8.7548638132295711</v>
      </c>
      <c r="AU381" s="1">
        <f t="shared" si="147"/>
        <v>0</v>
      </c>
      <c r="AV381" s="1">
        <f t="shared" si="148"/>
        <v>0</v>
      </c>
      <c r="AW381" s="1">
        <f t="shared" si="149"/>
        <v>0.54474708171206221</v>
      </c>
      <c r="AX381" s="1">
        <f t="shared" si="150"/>
        <v>0.31128404669260701</v>
      </c>
      <c r="AY381" s="1">
        <f t="shared" si="151"/>
        <v>0</v>
      </c>
      <c r="AZ381" s="1">
        <f t="shared" si="152"/>
        <v>0.23346303501945526</v>
      </c>
      <c r="BA381" s="1">
        <f t="shared" si="153"/>
        <v>8.7159533073929953</v>
      </c>
      <c r="BB381" s="1">
        <f t="shared" si="154"/>
        <v>0</v>
      </c>
      <c r="BC381" s="1">
        <f t="shared" si="155"/>
        <v>4.3968871595330743</v>
      </c>
      <c r="BD381" s="1">
        <f t="shared" si="156"/>
        <v>80.700389105058363</v>
      </c>
      <c r="BE381" s="1">
        <f t="shared" si="157"/>
        <v>100</v>
      </c>
    </row>
    <row r="382" spans="1:57" x14ac:dyDescent="0.25">
      <c r="A382" s="5">
        <v>378</v>
      </c>
      <c r="D382" s="1" t="s">
        <v>10</v>
      </c>
      <c r="E382" s="1">
        <v>9</v>
      </c>
      <c r="F382" s="1">
        <v>17</v>
      </c>
      <c r="G382" s="1">
        <v>0</v>
      </c>
      <c r="H382" s="1">
        <v>0</v>
      </c>
      <c r="I382" s="1">
        <v>10</v>
      </c>
      <c r="J382" s="1">
        <v>4</v>
      </c>
      <c r="K382" s="1">
        <v>0</v>
      </c>
      <c r="L382" s="1">
        <v>5</v>
      </c>
      <c r="M382" s="1">
        <v>21</v>
      </c>
      <c r="N382" s="1">
        <v>0</v>
      </c>
      <c r="O382" s="1">
        <v>14</v>
      </c>
      <c r="P382" s="1">
        <v>17</v>
      </c>
      <c r="Q382" s="1">
        <v>58</v>
      </c>
      <c r="R382" s="1">
        <v>237</v>
      </c>
      <c r="S382" s="1">
        <v>428</v>
      </c>
      <c r="T382" s="1">
        <v>62</v>
      </c>
      <c r="U382" s="1">
        <v>0</v>
      </c>
      <c r="V382" s="1">
        <v>122</v>
      </c>
      <c r="W382" s="1">
        <v>40</v>
      </c>
      <c r="X382" s="1">
        <v>20</v>
      </c>
      <c r="Y382" s="1">
        <v>28</v>
      </c>
      <c r="Z382" s="1">
        <v>651</v>
      </c>
      <c r="AA382" s="1">
        <v>13</v>
      </c>
      <c r="AB382" s="1">
        <v>328</v>
      </c>
      <c r="AC382" s="1">
        <v>2060</v>
      </c>
      <c r="AD382" s="1">
        <v>3370</v>
      </c>
      <c r="AF382" s="1">
        <f t="shared" si="132"/>
        <v>15.517241379310345</v>
      </c>
      <c r="AG382" s="1">
        <f t="shared" si="133"/>
        <v>29.310344827586203</v>
      </c>
      <c r="AH382" s="1">
        <f t="shared" si="134"/>
        <v>0</v>
      </c>
      <c r="AI382" s="1">
        <f t="shared" si="135"/>
        <v>0</v>
      </c>
      <c r="AJ382" s="1">
        <f t="shared" si="136"/>
        <v>17.241379310344829</v>
      </c>
      <c r="AK382" s="1">
        <f t="shared" si="137"/>
        <v>6.8965517241379306</v>
      </c>
      <c r="AL382" s="1">
        <f t="shared" si="138"/>
        <v>0</v>
      </c>
      <c r="AM382" s="1">
        <f t="shared" si="139"/>
        <v>8.6206896551724146</v>
      </c>
      <c r="AN382" s="1">
        <f t="shared" si="140"/>
        <v>36.206896551724135</v>
      </c>
      <c r="AO382" s="1">
        <f t="shared" si="141"/>
        <v>0</v>
      </c>
      <c r="AP382" s="1">
        <f t="shared" si="142"/>
        <v>24.137931034482758</v>
      </c>
      <c r="AQ382" s="1">
        <f t="shared" si="143"/>
        <v>29.310344827586203</v>
      </c>
      <c r="AR382" s="1">
        <f t="shared" si="144"/>
        <v>100</v>
      </c>
      <c r="AS382" s="1">
        <f t="shared" si="145"/>
        <v>7.0326409495548958</v>
      </c>
      <c r="AT382" s="1">
        <f t="shared" si="146"/>
        <v>12.700296735905045</v>
      </c>
      <c r="AU382" s="1">
        <f t="shared" si="147"/>
        <v>1.8397626112759646</v>
      </c>
      <c r="AV382" s="1">
        <f t="shared" si="148"/>
        <v>0</v>
      </c>
      <c r="AW382" s="1">
        <f t="shared" si="149"/>
        <v>3.6201780415430269</v>
      </c>
      <c r="AX382" s="1">
        <f t="shared" si="150"/>
        <v>1.1869436201780417</v>
      </c>
      <c r="AY382" s="1">
        <f t="shared" si="151"/>
        <v>0.59347181008902083</v>
      </c>
      <c r="AZ382" s="1">
        <f t="shared" si="152"/>
        <v>0.83086053412462901</v>
      </c>
      <c r="BA382" s="1">
        <f t="shared" si="153"/>
        <v>19.317507418397625</v>
      </c>
      <c r="BB382" s="1">
        <f t="shared" si="154"/>
        <v>0.3857566765578635</v>
      </c>
      <c r="BC382" s="1">
        <f t="shared" si="155"/>
        <v>9.7329376854599392</v>
      </c>
      <c r="BD382" s="1">
        <f t="shared" si="156"/>
        <v>61.127596439169139</v>
      </c>
      <c r="BE382" s="1">
        <f t="shared" si="157"/>
        <v>100</v>
      </c>
    </row>
    <row r="383" spans="1:57" x14ac:dyDescent="0.25">
      <c r="A383" s="5">
        <v>379</v>
      </c>
      <c r="D383" s="1" t="s">
        <v>11</v>
      </c>
      <c r="E383" s="1">
        <v>9</v>
      </c>
      <c r="F383" s="1">
        <v>9</v>
      </c>
      <c r="G383" s="1">
        <v>0</v>
      </c>
      <c r="H383" s="1">
        <v>0</v>
      </c>
      <c r="I383" s="1">
        <v>13</v>
      </c>
      <c r="J383" s="1">
        <v>3</v>
      </c>
      <c r="K383" s="1">
        <v>0</v>
      </c>
      <c r="L383" s="1">
        <v>4</v>
      </c>
      <c r="M383" s="1">
        <v>11</v>
      </c>
      <c r="N383" s="1">
        <v>0</v>
      </c>
      <c r="O383" s="1">
        <v>3</v>
      </c>
      <c r="P383" s="1">
        <v>0</v>
      </c>
      <c r="Q383" s="1">
        <v>23</v>
      </c>
      <c r="R383" s="1">
        <v>1175</v>
      </c>
      <c r="S383" s="1">
        <v>413</v>
      </c>
      <c r="T383" s="1">
        <v>323</v>
      </c>
      <c r="U383" s="1">
        <v>62</v>
      </c>
      <c r="V383" s="1">
        <v>362</v>
      </c>
      <c r="W383" s="1">
        <v>380</v>
      </c>
      <c r="X383" s="1">
        <v>94</v>
      </c>
      <c r="Y383" s="1">
        <v>210</v>
      </c>
      <c r="Z383" s="1">
        <v>346</v>
      </c>
      <c r="AA383" s="1">
        <v>114</v>
      </c>
      <c r="AB383" s="1">
        <v>396</v>
      </c>
      <c r="AC383" s="1">
        <v>1313</v>
      </c>
      <c r="AD383" s="1">
        <v>3457</v>
      </c>
      <c r="AF383" s="1">
        <f t="shared" si="132"/>
        <v>39.130434782608695</v>
      </c>
      <c r="AG383" s="1">
        <f t="shared" si="133"/>
        <v>39.130434782608695</v>
      </c>
      <c r="AH383" s="1">
        <f t="shared" si="134"/>
        <v>0</v>
      </c>
      <c r="AI383" s="1">
        <f t="shared" si="135"/>
        <v>0</v>
      </c>
      <c r="AJ383" s="1">
        <f t="shared" si="136"/>
        <v>56.521739130434781</v>
      </c>
      <c r="AK383" s="1">
        <f t="shared" si="137"/>
        <v>13.043478260869565</v>
      </c>
      <c r="AL383" s="1">
        <f t="shared" si="138"/>
        <v>0</v>
      </c>
      <c r="AM383" s="1">
        <f t="shared" si="139"/>
        <v>17.391304347826086</v>
      </c>
      <c r="AN383" s="1">
        <f t="shared" si="140"/>
        <v>47.826086956521742</v>
      </c>
      <c r="AO383" s="1">
        <f t="shared" si="141"/>
        <v>0</v>
      </c>
      <c r="AP383" s="1">
        <f t="shared" si="142"/>
        <v>13.043478260869565</v>
      </c>
      <c r="AQ383" s="1">
        <f t="shared" si="143"/>
        <v>0</v>
      </c>
      <c r="AR383" s="1">
        <f t="shared" si="144"/>
        <v>100</v>
      </c>
      <c r="AS383" s="1">
        <f t="shared" si="145"/>
        <v>33.989007810240089</v>
      </c>
      <c r="AT383" s="1">
        <f t="shared" si="146"/>
        <v>11.946774660109922</v>
      </c>
      <c r="AU383" s="1">
        <f t="shared" si="147"/>
        <v>9.3433612959213193</v>
      </c>
      <c r="AV383" s="1">
        <f t="shared" si="148"/>
        <v>1.7934625397743709</v>
      </c>
      <c r="AW383" s="1">
        <f t="shared" si="149"/>
        <v>10.471507087069714</v>
      </c>
      <c r="AX383" s="1">
        <f t="shared" si="150"/>
        <v>10.992189759907433</v>
      </c>
      <c r="AY383" s="1">
        <f t="shared" si="151"/>
        <v>2.7191206248192072</v>
      </c>
      <c r="AZ383" s="1">
        <f t="shared" si="152"/>
        <v>6.0746311831067397</v>
      </c>
      <c r="BA383" s="1">
        <f t="shared" si="153"/>
        <v>10.008678044547295</v>
      </c>
      <c r="BB383" s="1">
        <f t="shared" si="154"/>
        <v>3.2976569279722305</v>
      </c>
      <c r="BC383" s="1">
        <f t="shared" si="155"/>
        <v>11.455018802429851</v>
      </c>
      <c r="BD383" s="1">
        <f t="shared" si="156"/>
        <v>37.980908301995953</v>
      </c>
      <c r="BE383" s="1">
        <f t="shared" si="157"/>
        <v>100</v>
      </c>
    </row>
    <row r="384" spans="1:57" x14ac:dyDescent="0.25">
      <c r="A384" s="5">
        <v>380</v>
      </c>
      <c r="D384" s="1" t="s">
        <v>6</v>
      </c>
      <c r="E384" s="1">
        <v>18</v>
      </c>
      <c r="F384" s="1">
        <v>41</v>
      </c>
      <c r="G384" s="1">
        <v>0</v>
      </c>
      <c r="H384" s="1">
        <v>0</v>
      </c>
      <c r="I384" s="1">
        <v>16</v>
      </c>
      <c r="J384" s="1">
        <v>15</v>
      </c>
      <c r="K384" s="1">
        <v>0</v>
      </c>
      <c r="L384" s="1">
        <v>9</v>
      </c>
      <c r="M384" s="1">
        <v>49</v>
      </c>
      <c r="N384" s="1">
        <v>3</v>
      </c>
      <c r="O384" s="1">
        <v>27</v>
      </c>
      <c r="P384" s="1">
        <v>84</v>
      </c>
      <c r="Q384" s="1">
        <v>178</v>
      </c>
      <c r="R384" s="1">
        <v>1419</v>
      </c>
      <c r="S384" s="1">
        <v>1065</v>
      </c>
      <c r="T384" s="1">
        <v>391</v>
      </c>
      <c r="U384" s="1">
        <v>62</v>
      </c>
      <c r="V384" s="1">
        <v>500</v>
      </c>
      <c r="W384" s="1">
        <v>429</v>
      </c>
      <c r="X384" s="1">
        <v>120</v>
      </c>
      <c r="Y384" s="1">
        <v>248</v>
      </c>
      <c r="Z384" s="1">
        <v>1223</v>
      </c>
      <c r="AA384" s="1">
        <v>124</v>
      </c>
      <c r="AB384" s="1">
        <v>837</v>
      </c>
      <c r="AC384" s="1">
        <v>5445</v>
      </c>
      <c r="AD384" s="1">
        <v>9400</v>
      </c>
      <c r="AF384" s="1">
        <f t="shared" si="132"/>
        <v>10.112359550561797</v>
      </c>
      <c r="AG384" s="1">
        <f t="shared" si="133"/>
        <v>23.033707865168541</v>
      </c>
      <c r="AH384" s="1">
        <f t="shared" si="134"/>
        <v>0</v>
      </c>
      <c r="AI384" s="1">
        <f t="shared" si="135"/>
        <v>0</v>
      </c>
      <c r="AJ384" s="1">
        <f t="shared" si="136"/>
        <v>8.9887640449438209</v>
      </c>
      <c r="AK384" s="1">
        <f t="shared" si="137"/>
        <v>8.4269662921348321</v>
      </c>
      <c r="AL384" s="1">
        <f t="shared" si="138"/>
        <v>0</v>
      </c>
      <c r="AM384" s="1">
        <f t="shared" si="139"/>
        <v>5.0561797752808983</v>
      </c>
      <c r="AN384" s="1">
        <f t="shared" si="140"/>
        <v>27.528089887640451</v>
      </c>
      <c r="AO384" s="1">
        <f t="shared" si="141"/>
        <v>1.6853932584269662</v>
      </c>
      <c r="AP384" s="1">
        <f t="shared" si="142"/>
        <v>15.168539325842698</v>
      </c>
      <c r="AQ384" s="1">
        <f t="shared" si="143"/>
        <v>47.191011235955052</v>
      </c>
      <c r="AR384" s="1">
        <f t="shared" si="144"/>
        <v>100</v>
      </c>
      <c r="AS384" s="1">
        <f t="shared" si="145"/>
        <v>15.095744680851064</v>
      </c>
      <c r="AT384" s="1">
        <f t="shared" si="146"/>
        <v>11.329787234042552</v>
      </c>
      <c r="AU384" s="1">
        <f t="shared" si="147"/>
        <v>4.1595744680851068</v>
      </c>
      <c r="AV384" s="1">
        <f t="shared" si="148"/>
        <v>0.65957446808510634</v>
      </c>
      <c r="AW384" s="1">
        <f t="shared" si="149"/>
        <v>5.3191489361702127</v>
      </c>
      <c r="AX384" s="1">
        <f t="shared" si="150"/>
        <v>4.5638297872340425</v>
      </c>
      <c r="AY384" s="1">
        <f t="shared" si="151"/>
        <v>1.2765957446808509</v>
      </c>
      <c r="AZ384" s="1">
        <f t="shared" si="152"/>
        <v>2.6382978723404253</v>
      </c>
      <c r="BA384" s="1">
        <f t="shared" si="153"/>
        <v>13.01063829787234</v>
      </c>
      <c r="BB384" s="1">
        <f t="shared" si="154"/>
        <v>1.3191489361702127</v>
      </c>
      <c r="BC384" s="1">
        <f t="shared" si="155"/>
        <v>8.9042553191489358</v>
      </c>
      <c r="BD384" s="1">
        <f t="shared" si="156"/>
        <v>57.925531914893611</v>
      </c>
      <c r="BE384" s="1">
        <f t="shared" si="157"/>
        <v>100</v>
      </c>
    </row>
    <row r="385" spans="1:57" x14ac:dyDescent="0.25">
      <c r="A385" s="5">
        <v>381</v>
      </c>
      <c r="C385" s="1" t="s">
        <v>6</v>
      </c>
      <c r="D385" s="1" t="s">
        <v>9</v>
      </c>
      <c r="E385" s="1">
        <v>0</v>
      </c>
      <c r="F385" s="1">
        <v>23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26</v>
      </c>
      <c r="N385" s="1">
        <v>0</v>
      </c>
      <c r="O385" s="1">
        <v>10</v>
      </c>
      <c r="P385" s="1">
        <v>128</v>
      </c>
      <c r="Q385" s="1">
        <v>182</v>
      </c>
      <c r="R385" s="1">
        <v>16</v>
      </c>
      <c r="S385" s="1">
        <v>484</v>
      </c>
      <c r="T385" s="1">
        <v>8</v>
      </c>
      <c r="U385" s="1">
        <v>0</v>
      </c>
      <c r="V385" s="1">
        <v>27</v>
      </c>
      <c r="W385" s="1">
        <v>18</v>
      </c>
      <c r="X385" s="1">
        <v>8</v>
      </c>
      <c r="Y385" s="1">
        <v>8</v>
      </c>
      <c r="Z385" s="1">
        <v>369</v>
      </c>
      <c r="AA385" s="1">
        <v>0</v>
      </c>
      <c r="AB385" s="1">
        <v>275</v>
      </c>
      <c r="AC385" s="1">
        <v>4269</v>
      </c>
      <c r="AD385" s="1">
        <v>5302</v>
      </c>
      <c r="AF385" s="1">
        <f t="shared" si="132"/>
        <v>0</v>
      </c>
      <c r="AG385" s="1">
        <f t="shared" si="133"/>
        <v>12.637362637362637</v>
      </c>
      <c r="AH385" s="1">
        <f t="shared" si="134"/>
        <v>0</v>
      </c>
      <c r="AI385" s="1">
        <f t="shared" si="135"/>
        <v>0</v>
      </c>
      <c r="AJ385" s="1">
        <f t="shared" si="136"/>
        <v>0</v>
      </c>
      <c r="AK385" s="1">
        <f t="shared" si="137"/>
        <v>0</v>
      </c>
      <c r="AL385" s="1">
        <f t="shared" si="138"/>
        <v>0</v>
      </c>
      <c r="AM385" s="1">
        <f t="shared" si="139"/>
        <v>0</v>
      </c>
      <c r="AN385" s="1">
        <f t="shared" si="140"/>
        <v>14.285714285714285</v>
      </c>
      <c r="AO385" s="1">
        <f t="shared" si="141"/>
        <v>0</v>
      </c>
      <c r="AP385" s="1">
        <f t="shared" si="142"/>
        <v>5.4945054945054945</v>
      </c>
      <c r="AQ385" s="1">
        <f t="shared" si="143"/>
        <v>70.329670329670336</v>
      </c>
      <c r="AR385" s="1">
        <f t="shared" si="144"/>
        <v>100</v>
      </c>
      <c r="AS385" s="1">
        <f t="shared" si="145"/>
        <v>0.30177291588079969</v>
      </c>
      <c r="AT385" s="1">
        <f t="shared" si="146"/>
        <v>9.1286307053941904</v>
      </c>
      <c r="AU385" s="1">
        <f t="shared" si="147"/>
        <v>0.15088645794039984</v>
      </c>
      <c r="AV385" s="1">
        <f t="shared" si="148"/>
        <v>0</v>
      </c>
      <c r="AW385" s="1">
        <f t="shared" si="149"/>
        <v>0.50924179554884952</v>
      </c>
      <c r="AX385" s="1">
        <f t="shared" si="150"/>
        <v>0.33949453036589966</v>
      </c>
      <c r="AY385" s="1">
        <f t="shared" si="151"/>
        <v>0.15088645794039984</v>
      </c>
      <c r="AZ385" s="1">
        <f t="shared" si="152"/>
        <v>0.15088645794039984</v>
      </c>
      <c r="BA385" s="1">
        <f t="shared" si="153"/>
        <v>6.9596378725009425</v>
      </c>
      <c r="BB385" s="1">
        <f t="shared" si="154"/>
        <v>0</v>
      </c>
      <c r="BC385" s="1">
        <f t="shared" si="155"/>
        <v>5.186721991701245</v>
      </c>
      <c r="BD385" s="1">
        <f t="shared" si="156"/>
        <v>80.516786118445864</v>
      </c>
      <c r="BE385" s="1">
        <f t="shared" si="157"/>
        <v>100</v>
      </c>
    </row>
    <row r="386" spans="1:57" x14ac:dyDescent="0.25">
      <c r="A386" s="5">
        <v>382</v>
      </c>
      <c r="D386" s="1" t="s">
        <v>10</v>
      </c>
      <c r="E386" s="1">
        <v>8</v>
      </c>
      <c r="F386" s="1">
        <v>34</v>
      </c>
      <c r="G386" s="1">
        <v>5</v>
      </c>
      <c r="H386" s="1">
        <v>4</v>
      </c>
      <c r="I386" s="1">
        <v>12</v>
      </c>
      <c r="J386" s="1">
        <v>14</v>
      </c>
      <c r="K386" s="1">
        <v>0</v>
      </c>
      <c r="L386" s="1">
        <v>3</v>
      </c>
      <c r="M386" s="1">
        <v>32</v>
      </c>
      <c r="N386" s="1">
        <v>3</v>
      </c>
      <c r="O386" s="1">
        <v>21</v>
      </c>
      <c r="P386" s="1">
        <v>38</v>
      </c>
      <c r="Q386" s="1">
        <v>113</v>
      </c>
      <c r="R386" s="1">
        <v>389</v>
      </c>
      <c r="S386" s="1">
        <v>762</v>
      </c>
      <c r="T386" s="1">
        <v>109</v>
      </c>
      <c r="U386" s="1">
        <v>8</v>
      </c>
      <c r="V386" s="1">
        <v>228</v>
      </c>
      <c r="W386" s="1">
        <v>90</v>
      </c>
      <c r="X386" s="1">
        <v>39</v>
      </c>
      <c r="Y386" s="1">
        <v>66</v>
      </c>
      <c r="Z386" s="1">
        <v>1007</v>
      </c>
      <c r="AA386" s="1">
        <v>38</v>
      </c>
      <c r="AB386" s="1">
        <v>558</v>
      </c>
      <c r="AC386" s="1">
        <v>4239</v>
      </c>
      <c r="AD386" s="1">
        <v>6546</v>
      </c>
      <c r="AF386" s="1">
        <f t="shared" si="132"/>
        <v>7.0796460176991154</v>
      </c>
      <c r="AG386" s="1">
        <f t="shared" si="133"/>
        <v>30.088495575221241</v>
      </c>
      <c r="AH386" s="1">
        <f t="shared" si="134"/>
        <v>4.4247787610619467</v>
      </c>
      <c r="AI386" s="1">
        <f t="shared" si="135"/>
        <v>3.5398230088495577</v>
      </c>
      <c r="AJ386" s="1">
        <f t="shared" si="136"/>
        <v>10.619469026548673</v>
      </c>
      <c r="AK386" s="1">
        <f t="shared" si="137"/>
        <v>12.389380530973451</v>
      </c>
      <c r="AL386" s="1">
        <f t="shared" si="138"/>
        <v>0</v>
      </c>
      <c r="AM386" s="1">
        <f t="shared" si="139"/>
        <v>2.6548672566371683</v>
      </c>
      <c r="AN386" s="1">
        <f t="shared" si="140"/>
        <v>28.318584070796462</v>
      </c>
      <c r="AO386" s="1">
        <f t="shared" si="141"/>
        <v>2.6548672566371683</v>
      </c>
      <c r="AP386" s="1">
        <f t="shared" si="142"/>
        <v>18.584070796460178</v>
      </c>
      <c r="AQ386" s="1">
        <f t="shared" si="143"/>
        <v>33.628318584070797</v>
      </c>
      <c r="AR386" s="1">
        <f t="shared" si="144"/>
        <v>100</v>
      </c>
      <c r="AS386" s="1">
        <f t="shared" si="145"/>
        <v>5.9425603421937065</v>
      </c>
      <c r="AT386" s="1">
        <f t="shared" si="146"/>
        <v>11.640696608615949</v>
      </c>
      <c r="AU386" s="1">
        <f t="shared" si="147"/>
        <v>1.665139016193095</v>
      </c>
      <c r="AV386" s="1">
        <f t="shared" si="148"/>
        <v>0.12221203788573175</v>
      </c>
      <c r="AW386" s="1">
        <f t="shared" si="149"/>
        <v>3.4830430797433545</v>
      </c>
      <c r="AX386" s="1">
        <f t="shared" si="150"/>
        <v>1.3748854262144821</v>
      </c>
      <c r="AY386" s="1">
        <f t="shared" si="151"/>
        <v>0.59578368469294229</v>
      </c>
      <c r="AZ386" s="1">
        <f t="shared" si="152"/>
        <v>1.0082493125572869</v>
      </c>
      <c r="BA386" s="1">
        <f t="shared" si="153"/>
        <v>15.383440268866483</v>
      </c>
      <c r="BB386" s="1">
        <f t="shared" si="154"/>
        <v>0.58050717995722578</v>
      </c>
      <c r="BC386" s="1">
        <f t="shared" si="155"/>
        <v>8.5242896425297889</v>
      </c>
      <c r="BD386" s="1">
        <f t="shared" si="156"/>
        <v>64.757103574702114</v>
      </c>
      <c r="BE386" s="1">
        <f t="shared" si="157"/>
        <v>100</v>
      </c>
    </row>
    <row r="387" spans="1:57" x14ac:dyDescent="0.25">
      <c r="A387" s="5">
        <v>383</v>
      </c>
      <c r="D387" s="1" t="s">
        <v>11</v>
      </c>
      <c r="E387" s="1">
        <v>17</v>
      </c>
      <c r="F387" s="1">
        <v>9</v>
      </c>
      <c r="G387" s="1">
        <v>3</v>
      </c>
      <c r="H387" s="1">
        <v>0</v>
      </c>
      <c r="I387" s="1">
        <v>11</v>
      </c>
      <c r="J387" s="1">
        <v>6</v>
      </c>
      <c r="K387" s="1">
        <v>7</v>
      </c>
      <c r="L387" s="1">
        <v>9</v>
      </c>
      <c r="M387" s="1">
        <v>11</v>
      </c>
      <c r="N387" s="1">
        <v>0</v>
      </c>
      <c r="O387" s="1">
        <v>8</v>
      </c>
      <c r="P387" s="1">
        <v>9</v>
      </c>
      <c r="Q387" s="1">
        <v>41</v>
      </c>
      <c r="R387" s="1">
        <v>1899</v>
      </c>
      <c r="S387" s="1">
        <v>637</v>
      </c>
      <c r="T387" s="1">
        <v>630</v>
      </c>
      <c r="U387" s="1">
        <v>119</v>
      </c>
      <c r="V387" s="1">
        <v>794</v>
      </c>
      <c r="W387" s="1">
        <v>905</v>
      </c>
      <c r="X387" s="1">
        <v>168</v>
      </c>
      <c r="Y387" s="1">
        <v>391</v>
      </c>
      <c r="Z387" s="1">
        <v>604</v>
      </c>
      <c r="AA387" s="1">
        <v>243</v>
      </c>
      <c r="AB387" s="1">
        <v>680</v>
      </c>
      <c r="AC387" s="1">
        <v>2549</v>
      </c>
      <c r="AD387" s="1">
        <v>6486</v>
      </c>
      <c r="AF387" s="1">
        <f t="shared" si="132"/>
        <v>41.463414634146339</v>
      </c>
      <c r="AG387" s="1">
        <f t="shared" si="133"/>
        <v>21.951219512195124</v>
      </c>
      <c r="AH387" s="1">
        <f t="shared" si="134"/>
        <v>7.3170731707317067</v>
      </c>
      <c r="AI387" s="1">
        <f t="shared" si="135"/>
        <v>0</v>
      </c>
      <c r="AJ387" s="1">
        <f t="shared" si="136"/>
        <v>26.829268292682929</v>
      </c>
      <c r="AK387" s="1">
        <f t="shared" si="137"/>
        <v>14.634146341463413</v>
      </c>
      <c r="AL387" s="1">
        <f t="shared" si="138"/>
        <v>17.073170731707318</v>
      </c>
      <c r="AM387" s="1">
        <f t="shared" si="139"/>
        <v>21.951219512195124</v>
      </c>
      <c r="AN387" s="1">
        <f t="shared" si="140"/>
        <v>26.829268292682929</v>
      </c>
      <c r="AO387" s="1">
        <f t="shared" si="141"/>
        <v>0</v>
      </c>
      <c r="AP387" s="1">
        <f t="shared" si="142"/>
        <v>19.512195121951219</v>
      </c>
      <c r="AQ387" s="1">
        <f t="shared" si="143"/>
        <v>21.951219512195124</v>
      </c>
      <c r="AR387" s="1">
        <f t="shared" si="144"/>
        <v>100</v>
      </c>
      <c r="AS387" s="1">
        <f t="shared" si="145"/>
        <v>29.278445883441258</v>
      </c>
      <c r="AT387" s="1">
        <f t="shared" si="146"/>
        <v>9.821153253160654</v>
      </c>
      <c r="AU387" s="1">
        <f t="shared" si="147"/>
        <v>9.7132284921369099</v>
      </c>
      <c r="AV387" s="1">
        <f t="shared" si="148"/>
        <v>1.8347209374036384</v>
      </c>
      <c r="AW387" s="1">
        <f t="shared" si="149"/>
        <v>12.241751464693184</v>
      </c>
      <c r="AX387" s="1">
        <f t="shared" si="150"/>
        <v>13.953129818069687</v>
      </c>
      <c r="AY387" s="1">
        <f t="shared" si="151"/>
        <v>2.5901942645698428</v>
      </c>
      <c r="AZ387" s="1">
        <f t="shared" si="152"/>
        <v>6.0283687943262407</v>
      </c>
      <c r="BA387" s="1">
        <f t="shared" si="153"/>
        <v>9.3123650940487206</v>
      </c>
      <c r="BB387" s="1">
        <f t="shared" si="154"/>
        <v>3.7465309898242372</v>
      </c>
      <c r="BC387" s="1">
        <f t="shared" si="155"/>
        <v>10.484119642306506</v>
      </c>
      <c r="BD387" s="1">
        <f t="shared" si="156"/>
        <v>39.300030835646005</v>
      </c>
      <c r="BE387" s="1">
        <f t="shared" si="157"/>
        <v>100</v>
      </c>
    </row>
    <row r="388" spans="1:57" x14ac:dyDescent="0.25">
      <c r="A388" s="5">
        <v>384</v>
      </c>
      <c r="D388" s="1" t="s">
        <v>6</v>
      </c>
      <c r="E388" s="1">
        <v>31</v>
      </c>
      <c r="F388" s="1">
        <v>73</v>
      </c>
      <c r="G388" s="1">
        <v>8</v>
      </c>
      <c r="H388" s="1">
        <v>4</v>
      </c>
      <c r="I388" s="1">
        <v>23</v>
      </c>
      <c r="J388" s="1">
        <v>20</v>
      </c>
      <c r="K388" s="1">
        <v>8</v>
      </c>
      <c r="L388" s="1">
        <v>15</v>
      </c>
      <c r="M388" s="1">
        <v>66</v>
      </c>
      <c r="N388" s="1">
        <v>3</v>
      </c>
      <c r="O388" s="1">
        <v>37</v>
      </c>
      <c r="P388" s="1">
        <v>181</v>
      </c>
      <c r="Q388" s="1">
        <v>337</v>
      </c>
      <c r="R388" s="1">
        <v>2307</v>
      </c>
      <c r="S388" s="1">
        <v>1880</v>
      </c>
      <c r="T388" s="1">
        <v>745</v>
      </c>
      <c r="U388" s="1">
        <v>129</v>
      </c>
      <c r="V388" s="1">
        <v>1050</v>
      </c>
      <c r="W388" s="1">
        <v>1011</v>
      </c>
      <c r="X388" s="1">
        <v>211</v>
      </c>
      <c r="Y388" s="1">
        <v>457</v>
      </c>
      <c r="Z388" s="1">
        <v>1980</v>
      </c>
      <c r="AA388" s="1">
        <v>280</v>
      </c>
      <c r="AB388" s="1">
        <v>1505</v>
      </c>
      <c r="AC388" s="1">
        <v>11061</v>
      </c>
      <c r="AD388" s="1">
        <v>18335</v>
      </c>
      <c r="AF388" s="1">
        <f t="shared" si="132"/>
        <v>9.1988130563798212</v>
      </c>
      <c r="AG388" s="1">
        <f t="shared" si="133"/>
        <v>21.66172106824926</v>
      </c>
      <c r="AH388" s="1">
        <f t="shared" si="134"/>
        <v>2.3738872403560833</v>
      </c>
      <c r="AI388" s="1">
        <f t="shared" si="135"/>
        <v>1.1869436201780417</v>
      </c>
      <c r="AJ388" s="1">
        <f t="shared" si="136"/>
        <v>6.8249258160237387</v>
      </c>
      <c r="AK388" s="1">
        <f t="shared" si="137"/>
        <v>5.9347181008902083</v>
      </c>
      <c r="AL388" s="1">
        <f t="shared" si="138"/>
        <v>2.3738872403560833</v>
      </c>
      <c r="AM388" s="1">
        <f t="shared" si="139"/>
        <v>4.4510385756676563</v>
      </c>
      <c r="AN388" s="1">
        <f t="shared" si="140"/>
        <v>19.584569732937684</v>
      </c>
      <c r="AO388" s="1">
        <f t="shared" si="141"/>
        <v>0.89020771513353114</v>
      </c>
      <c r="AP388" s="1">
        <f t="shared" si="142"/>
        <v>10.979228486646884</v>
      </c>
      <c r="AQ388" s="1">
        <f t="shared" si="143"/>
        <v>53.709198813056382</v>
      </c>
      <c r="AR388" s="1">
        <f t="shared" si="144"/>
        <v>100</v>
      </c>
      <c r="AS388" s="1">
        <f t="shared" si="145"/>
        <v>12.582492500681756</v>
      </c>
      <c r="AT388" s="1">
        <f t="shared" si="146"/>
        <v>10.253613307881102</v>
      </c>
      <c r="AU388" s="1">
        <f t="shared" si="147"/>
        <v>4.063266975729479</v>
      </c>
      <c r="AV388" s="1">
        <f t="shared" si="148"/>
        <v>0.70357240250886288</v>
      </c>
      <c r="AW388" s="1">
        <f t="shared" si="149"/>
        <v>5.7267521134442321</v>
      </c>
      <c r="AX388" s="1">
        <f t="shared" si="150"/>
        <v>5.5140441778020177</v>
      </c>
      <c r="AY388" s="1">
        <f t="shared" si="151"/>
        <v>1.150804472320698</v>
      </c>
      <c r="AZ388" s="1">
        <f t="shared" si="152"/>
        <v>2.4925006817562037</v>
      </c>
      <c r="BA388" s="1">
        <f t="shared" si="153"/>
        <v>10.799018271066267</v>
      </c>
      <c r="BB388" s="1">
        <f t="shared" si="154"/>
        <v>1.527133896918462</v>
      </c>
      <c r="BC388" s="1">
        <f t="shared" si="155"/>
        <v>8.2083446959367325</v>
      </c>
      <c r="BD388" s="1">
        <f t="shared" si="156"/>
        <v>60.327242977911098</v>
      </c>
      <c r="BE388" s="1">
        <f t="shared" si="157"/>
        <v>100</v>
      </c>
    </row>
    <row r="389" spans="1:57" x14ac:dyDescent="0.25">
      <c r="A389" s="5">
        <v>385</v>
      </c>
      <c r="B389" s="1" t="s">
        <v>44</v>
      </c>
      <c r="C389" s="1" t="s">
        <v>8</v>
      </c>
      <c r="D389" s="1" t="s">
        <v>9</v>
      </c>
      <c r="E389" s="1">
        <v>4</v>
      </c>
      <c r="F389" s="1">
        <v>66</v>
      </c>
      <c r="G389" s="1">
        <v>0</v>
      </c>
      <c r="H389" s="1">
        <v>0</v>
      </c>
      <c r="I389" s="1">
        <v>0</v>
      </c>
      <c r="J389" s="1">
        <v>3</v>
      </c>
      <c r="K389" s="1">
        <v>5</v>
      </c>
      <c r="L389" s="1">
        <v>0</v>
      </c>
      <c r="M389" s="1">
        <v>41</v>
      </c>
      <c r="N389" s="1">
        <v>0</v>
      </c>
      <c r="O389" s="1">
        <v>58</v>
      </c>
      <c r="P389" s="1">
        <v>329</v>
      </c>
      <c r="Q389" s="1">
        <v>468</v>
      </c>
      <c r="R389" s="1">
        <v>58</v>
      </c>
      <c r="S389" s="1">
        <v>3251</v>
      </c>
      <c r="T389" s="1">
        <v>60</v>
      </c>
      <c r="U389" s="1">
        <v>9</v>
      </c>
      <c r="V389" s="1">
        <v>137</v>
      </c>
      <c r="W389" s="1">
        <v>93</v>
      </c>
      <c r="X389" s="1">
        <v>56</v>
      </c>
      <c r="Y389" s="1">
        <v>46</v>
      </c>
      <c r="Z389" s="1">
        <v>1128</v>
      </c>
      <c r="AA389" s="1">
        <v>20</v>
      </c>
      <c r="AB389" s="1">
        <v>1873</v>
      </c>
      <c r="AC389" s="1">
        <v>34383</v>
      </c>
      <c r="AD389" s="1">
        <v>40298</v>
      </c>
      <c r="AF389" s="1">
        <f t="shared" si="132"/>
        <v>0.85470085470085477</v>
      </c>
      <c r="AG389" s="1">
        <f t="shared" si="133"/>
        <v>14.102564102564102</v>
      </c>
      <c r="AH389" s="1">
        <f t="shared" si="134"/>
        <v>0</v>
      </c>
      <c r="AI389" s="1">
        <f t="shared" si="135"/>
        <v>0</v>
      </c>
      <c r="AJ389" s="1">
        <f t="shared" si="136"/>
        <v>0</v>
      </c>
      <c r="AK389" s="1">
        <f t="shared" si="137"/>
        <v>0.64102564102564097</v>
      </c>
      <c r="AL389" s="1">
        <f t="shared" si="138"/>
        <v>1.0683760683760684</v>
      </c>
      <c r="AM389" s="1">
        <f t="shared" si="139"/>
        <v>0</v>
      </c>
      <c r="AN389" s="1">
        <f t="shared" si="140"/>
        <v>8.7606837606837598</v>
      </c>
      <c r="AO389" s="1">
        <f t="shared" si="141"/>
        <v>0</v>
      </c>
      <c r="AP389" s="1">
        <f t="shared" si="142"/>
        <v>12.393162393162394</v>
      </c>
      <c r="AQ389" s="1">
        <f t="shared" si="143"/>
        <v>70.299145299145295</v>
      </c>
      <c r="AR389" s="1">
        <f t="shared" si="144"/>
        <v>100</v>
      </c>
      <c r="AS389" s="1">
        <f t="shared" si="145"/>
        <v>0.14392773834929773</v>
      </c>
      <c r="AT389" s="1">
        <f t="shared" si="146"/>
        <v>8.0673978857511539</v>
      </c>
      <c r="AU389" s="1">
        <f t="shared" si="147"/>
        <v>0.14889076380961833</v>
      </c>
      <c r="AV389" s="1">
        <f t="shared" si="148"/>
        <v>2.2333614571442752E-2</v>
      </c>
      <c r="AW389" s="1">
        <f t="shared" si="149"/>
        <v>0.33996724403196188</v>
      </c>
      <c r="AX389" s="1">
        <f t="shared" si="150"/>
        <v>0.23078068390490844</v>
      </c>
      <c r="AY389" s="1">
        <f t="shared" si="151"/>
        <v>0.1389647128889771</v>
      </c>
      <c r="AZ389" s="1">
        <f t="shared" si="152"/>
        <v>0.11414958558737405</v>
      </c>
      <c r="BA389" s="1">
        <f t="shared" si="153"/>
        <v>2.7991463596208246</v>
      </c>
      <c r="BB389" s="1">
        <f t="shared" si="154"/>
        <v>4.9630254603206116E-2</v>
      </c>
      <c r="BC389" s="1">
        <f t="shared" si="155"/>
        <v>4.6478733435902519</v>
      </c>
      <c r="BD389" s="1">
        <f t="shared" si="156"/>
        <v>85.321852201101791</v>
      </c>
      <c r="BE389" s="1">
        <f t="shared" si="157"/>
        <v>100</v>
      </c>
    </row>
    <row r="390" spans="1:57" x14ac:dyDescent="0.25">
      <c r="A390" s="5">
        <v>386</v>
      </c>
      <c r="D390" s="1" t="s">
        <v>10</v>
      </c>
      <c r="E390" s="1">
        <v>14</v>
      </c>
      <c r="F390" s="1">
        <v>57</v>
      </c>
      <c r="G390" s="1">
        <v>7</v>
      </c>
      <c r="H390" s="1">
        <v>0</v>
      </c>
      <c r="I390" s="1">
        <v>15</v>
      </c>
      <c r="J390" s="1">
        <v>20</v>
      </c>
      <c r="K390" s="1">
        <v>4</v>
      </c>
      <c r="L390" s="1">
        <v>6</v>
      </c>
      <c r="M390" s="1">
        <v>64</v>
      </c>
      <c r="N390" s="1">
        <v>9</v>
      </c>
      <c r="O390" s="1">
        <v>31</v>
      </c>
      <c r="P390" s="1">
        <v>187</v>
      </c>
      <c r="Q390" s="1">
        <v>328</v>
      </c>
      <c r="R390" s="1">
        <v>1248</v>
      </c>
      <c r="S390" s="1">
        <v>3192</v>
      </c>
      <c r="T390" s="1">
        <v>327</v>
      </c>
      <c r="U390" s="1">
        <v>20</v>
      </c>
      <c r="V390" s="1">
        <v>2016</v>
      </c>
      <c r="W390" s="1">
        <v>705</v>
      </c>
      <c r="X390" s="1">
        <v>232</v>
      </c>
      <c r="Y390" s="1">
        <v>191</v>
      </c>
      <c r="Z390" s="1">
        <v>3286</v>
      </c>
      <c r="AA390" s="1">
        <v>131</v>
      </c>
      <c r="AB390" s="1">
        <v>3060</v>
      </c>
      <c r="AC390" s="1">
        <v>36572</v>
      </c>
      <c r="AD390" s="1">
        <v>47668</v>
      </c>
      <c r="AF390" s="1">
        <f t="shared" ref="AF390:AF453" si="158">IF($Q390=0,"",E390/$Q390*100)</f>
        <v>4.2682926829268295</v>
      </c>
      <c r="AG390" s="1">
        <f t="shared" ref="AG390:AG453" si="159">IF($Q390=0,"",F390/$Q390*100)</f>
        <v>17.378048780487802</v>
      </c>
      <c r="AH390" s="1">
        <f t="shared" ref="AH390:AH453" si="160">IF($Q390=0,"",G390/$Q390*100)</f>
        <v>2.1341463414634148</v>
      </c>
      <c r="AI390" s="1">
        <f t="shared" ref="AI390:AI453" si="161">IF($Q390=0,"",H390/$Q390*100)</f>
        <v>0</v>
      </c>
      <c r="AJ390" s="1">
        <f t="shared" ref="AJ390:AJ453" si="162">IF($Q390=0,"",I390/$Q390*100)</f>
        <v>4.5731707317073171</v>
      </c>
      <c r="AK390" s="1">
        <f t="shared" ref="AK390:AK453" si="163">IF($Q390=0,"",J390/$Q390*100)</f>
        <v>6.0975609756097562</v>
      </c>
      <c r="AL390" s="1">
        <f t="shared" ref="AL390:AL453" si="164">IF($Q390=0,"",K390/$Q390*100)</f>
        <v>1.2195121951219512</v>
      </c>
      <c r="AM390" s="1">
        <f t="shared" ref="AM390:AM453" si="165">IF($Q390=0,"",L390/$Q390*100)</f>
        <v>1.8292682926829267</v>
      </c>
      <c r="AN390" s="1">
        <f t="shared" ref="AN390:AN453" si="166">IF($Q390=0,"",M390/$Q390*100)</f>
        <v>19.512195121951219</v>
      </c>
      <c r="AO390" s="1">
        <f t="shared" ref="AO390:AO453" si="167">IF($Q390=0,"",N390/$Q390*100)</f>
        <v>2.7439024390243905</v>
      </c>
      <c r="AP390" s="1">
        <f t="shared" ref="AP390:AP453" si="168">IF($Q390=0,"",O390/$Q390*100)</f>
        <v>9.4512195121951219</v>
      </c>
      <c r="AQ390" s="1">
        <f t="shared" ref="AQ390:AQ453" si="169">IF($Q390=0,"",P390/$Q390*100)</f>
        <v>57.012195121951216</v>
      </c>
      <c r="AR390" s="1">
        <f t="shared" ref="AR390:AR453" si="170">IF($Q390=0,"",Q390/$Q390*100)</f>
        <v>100</v>
      </c>
      <c r="AS390" s="1">
        <f t="shared" ref="AS390:AS453" si="171">IF($AD390=0,"",R390/$AD390*100)</f>
        <v>2.6181085843752623</v>
      </c>
      <c r="AT390" s="1">
        <f t="shared" ref="AT390:AT453" si="172">IF($AD390=0,"",S390/$AD390*100)</f>
        <v>6.6963161869598053</v>
      </c>
      <c r="AU390" s="1">
        <f t="shared" ref="AU390:AU453" si="173">IF($AD390=0,"",T390/$AD390*100)</f>
        <v>0.68599479734832591</v>
      </c>
      <c r="AV390" s="1">
        <f t="shared" ref="AV390:AV453" si="174">IF($AD390=0,"",U390/$AD390*100)</f>
        <v>4.1956868339347156E-2</v>
      </c>
      <c r="AW390" s="1">
        <f t="shared" ref="AW390:AW453" si="175">IF($AD390=0,"",V390/$AD390*100)</f>
        <v>4.2292523286061927</v>
      </c>
      <c r="AX390" s="1">
        <f t="shared" ref="AX390:AX453" si="176">IF($AD390=0,"",W390/$AD390*100)</f>
        <v>1.4789796089619871</v>
      </c>
      <c r="AY390" s="1">
        <f t="shared" ref="AY390:AY453" si="177">IF($AD390=0,"",X390/$AD390*100)</f>
        <v>0.48669967273642695</v>
      </c>
      <c r="AZ390" s="1">
        <f t="shared" ref="AZ390:AZ453" si="178">IF($AD390=0,"",Y390/$AD390*100)</f>
        <v>0.40068809264076527</v>
      </c>
      <c r="BA390" s="1">
        <f t="shared" ref="BA390:BA453" si="179">IF($AD390=0,"",Z390/$AD390*100)</f>
        <v>6.8935134681547368</v>
      </c>
      <c r="BB390" s="1">
        <f t="shared" ref="BB390:BB453" si="180">IF($AD390=0,"",AA390/$AD390*100)</f>
        <v>0.27481748762272384</v>
      </c>
      <c r="BC390" s="1">
        <f t="shared" ref="BC390:BC453" si="181">IF($AD390=0,"",AB390/$AD390*100)</f>
        <v>6.4194008559201139</v>
      </c>
      <c r="BD390" s="1">
        <f t="shared" ref="BD390:BD453" si="182">IF($AD390=0,"",AC390/$AD390*100)</f>
        <v>76.722329445330189</v>
      </c>
      <c r="BE390" s="1">
        <f t="shared" ref="BE390:BE453" si="183">IF($AD390=0,"",AD390/$AD390*100)</f>
        <v>100</v>
      </c>
    </row>
    <row r="391" spans="1:57" x14ac:dyDescent="0.25">
      <c r="A391" s="5">
        <v>387</v>
      </c>
      <c r="D391" s="1" t="s">
        <v>11</v>
      </c>
      <c r="E391" s="1">
        <v>27</v>
      </c>
      <c r="F391" s="1">
        <v>14</v>
      </c>
      <c r="G391" s="1">
        <v>5</v>
      </c>
      <c r="H391" s="1">
        <v>0</v>
      </c>
      <c r="I391" s="1">
        <v>21</v>
      </c>
      <c r="J391" s="1">
        <v>23</v>
      </c>
      <c r="K391" s="1">
        <v>7</v>
      </c>
      <c r="L391" s="1">
        <v>7</v>
      </c>
      <c r="M391" s="1">
        <v>19</v>
      </c>
      <c r="N391" s="1">
        <v>4</v>
      </c>
      <c r="O391" s="1">
        <v>20</v>
      </c>
      <c r="P391" s="1">
        <v>30</v>
      </c>
      <c r="Q391" s="1">
        <v>97</v>
      </c>
      <c r="R391" s="1">
        <v>4027</v>
      </c>
      <c r="S391" s="1">
        <v>1667</v>
      </c>
      <c r="T391" s="1">
        <v>1764</v>
      </c>
      <c r="U391" s="1">
        <v>482</v>
      </c>
      <c r="V391" s="1">
        <v>4905</v>
      </c>
      <c r="W391" s="1">
        <v>3728</v>
      </c>
      <c r="X391" s="1">
        <v>854</v>
      </c>
      <c r="Y391" s="1">
        <v>1144</v>
      </c>
      <c r="Z391" s="1">
        <v>1930</v>
      </c>
      <c r="AA391" s="1">
        <v>871</v>
      </c>
      <c r="AB391" s="1">
        <v>3277</v>
      </c>
      <c r="AC391" s="1">
        <v>9040</v>
      </c>
      <c r="AD391" s="1">
        <v>22664</v>
      </c>
      <c r="AF391" s="1">
        <f t="shared" si="158"/>
        <v>27.835051546391753</v>
      </c>
      <c r="AG391" s="1">
        <f t="shared" si="159"/>
        <v>14.432989690721648</v>
      </c>
      <c r="AH391" s="1">
        <f t="shared" si="160"/>
        <v>5.1546391752577314</v>
      </c>
      <c r="AI391" s="1">
        <f t="shared" si="161"/>
        <v>0</v>
      </c>
      <c r="AJ391" s="1">
        <f t="shared" si="162"/>
        <v>21.649484536082475</v>
      </c>
      <c r="AK391" s="1">
        <f t="shared" si="163"/>
        <v>23.711340206185564</v>
      </c>
      <c r="AL391" s="1">
        <f t="shared" si="164"/>
        <v>7.216494845360824</v>
      </c>
      <c r="AM391" s="1">
        <f t="shared" si="165"/>
        <v>7.216494845360824</v>
      </c>
      <c r="AN391" s="1">
        <f t="shared" si="166"/>
        <v>19.587628865979383</v>
      </c>
      <c r="AO391" s="1">
        <f t="shared" si="167"/>
        <v>4.1237113402061851</v>
      </c>
      <c r="AP391" s="1">
        <f t="shared" si="168"/>
        <v>20.618556701030926</v>
      </c>
      <c r="AQ391" s="1">
        <f t="shared" si="169"/>
        <v>30.927835051546392</v>
      </c>
      <c r="AR391" s="1">
        <f t="shared" si="170"/>
        <v>100</v>
      </c>
      <c r="AS391" s="1">
        <f t="shared" si="171"/>
        <v>17.768266854924107</v>
      </c>
      <c r="AT391" s="1">
        <f t="shared" si="172"/>
        <v>7.3552770914225203</v>
      </c>
      <c r="AU391" s="1">
        <f t="shared" si="173"/>
        <v>7.7832686198376289</v>
      </c>
      <c r="AV391" s="1">
        <f t="shared" si="174"/>
        <v>2.1267207906812566</v>
      </c>
      <c r="AW391" s="1">
        <f t="shared" si="175"/>
        <v>21.642252029650546</v>
      </c>
      <c r="AX391" s="1">
        <f t="shared" si="176"/>
        <v>16.448993999294036</v>
      </c>
      <c r="AY391" s="1">
        <f t="shared" si="177"/>
        <v>3.7680903635721852</v>
      </c>
      <c r="AZ391" s="1">
        <f t="shared" si="178"/>
        <v>5.047652665019414</v>
      </c>
      <c r="BA391" s="1">
        <f t="shared" si="179"/>
        <v>8.5157077303212141</v>
      </c>
      <c r="BB391" s="1">
        <f t="shared" si="180"/>
        <v>3.8430991881397816</v>
      </c>
      <c r="BC391" s="1">
        <f t="shared" si="181"/>
        <v>14.459054006353689</v>
      </c>
      <c r="BD391" s="1">
        <f t="shared" si="182"/>
        <v>39.887045534768795</v>
      </c>
      <c r="BE391" s="1">
        <f t="shared" si="183"/>
        <v>100</v>
      </c>
    </row>
    <row r="392" spans="1:57" x14ac:dyDescent="0.25">
      <c r="A392" s="5">
        <v>388</v>
      </c>
      <c r="D392" s="1" t="s">
        <v>6</v>
      </c>
      <c r="E392" s="1">
        <v>47</v>
      </c>
      <c r="F392" s="1">
        <v>131</v>
      </c>
      <c r="G392" s="1">
        <v>8</v>
      </c>
      <c r="H392" s="1">
        <v>3</v>
      </c>
      <c r="I392" s="1">
        <v>40</v>
      </c>
      <c r="J392" s="1">
        <v>40</v>
      </c>
      <c r="K392" s="1">
        <v>10</v>
      </c>
      <c r="L392" s="1">
        <v>17</v>
      </c>
      <c r="M392" s="1">
        <v>121</v>
      </c>
      <c r="N392" s="1">
        <v>13</v>
      </c>
      <c r="O392" s="1">
        <v>105</v>
      </c>
      <c r="P392" s="1">
        <v>550</v>
      </c>
      <c r="Q392" s="1">
        <v>895</v>
      </c>
      <c r="R392" s="1">
        <v>5339</v>
      </c>
      <c r="S392" s="1">
        <v>8107</v>
      </c>
      <c r="T392" s="1">
        <v>2150</v>
      </c>
      <c r="U392" s="1">
        <v>513</v>
      </c>
      <c r="V392" s="1">
        <v>7051</v>
      </c>
      <c r="W392" s="1">
        <v>4520</v>
      </c>
      <c r="X392" s="1">
        <v>1145</v>
      </c>
      <c r="Y392" s="1">
        <v>1375</v>
      </c>
      <c r="Z392" s="1">
        <v>6348</v>
      </c>
      <c r="AA392" s="1">
        <v>1018</v>
      </c>
      <c r="AB392" s="1">
        <v>8205</v>
      </c>
      <c r="AC392" s="1">
        <v>80006</v>
      </c>
      <c r="AD392" s="1">
        <v>110629</v>
      </c>
      <c r="AF392" s="1">
        <f t="shared" si="158"/>
        <v>5.2513966480446932</v>
      </c>
      <c r="AG392" s="1">
        <f t="shared" si="159"/>
        <v>14.63687150837989</v>
      </c>
      <c r="AH392" s="1">
        <f t="shared" si="160"/>
        <v>0.8938547486033519</v>
      </c>
      <c r="AI392" s="1">
        <f t="shared" si="161"/>
        <v>0.33519553072625696</v>
      </c>
      <c r="AJ392" s="1">
        <f t="shared" si="162"/>
        <v>4.4692737430167595</v>
      </c>
      <c r="AK392" s="1">
        <f t="shared" si="163"/>
        <v>4.4692737430167595</v>
      </c>
      <c r="AL392" s="1">
        <f t="shared" si="164"/>
        <v>1.1173184357541899</v>
      </c>
      <c r="AM392" s="1">
        <f t="shared" si="165"/>
        <v>1.8994413407821229</v>
      </c>
      <c r="AN392" s="1">
        <f t="shared" si="166"/>
        <v>13.519553072625698</v>
      </c>
      <c r="AO392" s="1">
        <f t="shared" si="167"/>
        <v>1.4525139664804469</v>
      </c>
      <c r="AP392" s="1">
        <f t="shared" si="168"/>
        <v>11.731843575418994</v>
      </c>
      <c r="AQ392" s="1">
        <f t="shared" si="169"/>
        <v>61.452513966480446</v>
      </c>
      <c r="AR392" s="1">
        <f t="shared" si="170"/>
        <v>100</v>
      </c>
      <c r="AS392" s="1">
        <f t="shared" si="171"/>
        <v>4.8260401883773696</v>
      </c>
      <c r="AT392" s="1">
        <f t="shared" si="172"/>
        <v>7.3280966111959795</v>
      </c>
      <c r="AU392" s="1">
        <f t="shared" si="173"/>
        <v>1.9434325538511603</v>
      </c>
      <c r="AV392" s="1">
        <f t="shared" si="174"/>
        <v>0.46371204657006748</v>
      </c>
      <c r="AW392" s="1">
        <f t="shared" si="175"/>
        <v>6.3735548545137357</v>
      </c>
      <c r="AX392" s="1">
        <f t="shared" si="176"/>
        <v>4.0857279736777876</v>
      </c>
      <c r="AY392" s="1">
        <f t="shared" si="177"/>
        <v>1.0349908251905016</v>
      </c>
      <c r="AZ392" s="1">
        <f t="shared" si="178"/>
        <v>1.2428929123466721</v>
      </c>
      <c r="BA392" s="1">
        <f t="shared" si="179"/>
        <v>5.7380976055103092</v>
      </c>
      <c r="BB392" s="1">
        <f t="shared" si="180"/>
        <v>0.92019271619557252</v>
      </c>
      <c r="BC392" s="1">
        <f t="shared" si="181"/>
        <v>7.4166809787668697</v>
      </c>
      <c r="BD392" s="1">
        <f t="shared" si="182"/>
        <v>72.319192978332993</v>
      </c>
      <c r="BE392" s="1">
        <f t="shared" si="183"/>
        <v>100</v>
      </c>
    </row>
    <row r="393" spans="1:57" x14ac:dyDescent="0.25">
      <c r="A393" s="5">
        <v>389</v>
      </c>
      <c r="C393" s="1" t="s">
        <v>12</v>
      </c>
      <c r="D393" s="1" t="s">
        <v>9</v>
      </c>
      <c r="E393" s="1">
        <v>0</v>
      </c>
      <c r="F393" s="1">
        <v>65</v>
      </c>
      <c r="G393" s="1">
        <v>0</v>
      </c>
      <c r="H393" s="1">
        <v>0</v>
      </c>
      <c r="I393" s="1">
        <v>6</v>
      </c>
      <c r="J393" s="1">
        <v>3</v>
      </c>
      <c r="K393" s="1">
        <v>0</v>
      </c>
      <c r="L393" s="1">
        <v>0</v>
      </c>
      <c r="M393" s="1">
        <v>52</v>
      </c>
      <c r="N393" s="1">
        <v>0</v>
      </c>
      <c r="O393" s="1">
        <v>20</v>
      </c>
      <c r="P393" s="1">
        <v>328</v>
      </c>
      <c r="Q393" s="1">
        <v>449</v>
      </c>
      <c r="R393" s="1">
        <v>121</v>
      </c>
      <c r="S393" s="1">
        <v>2387</v>
      </c>
      <c r="T393" s="1">
        <v>35</v>
      </c>
      <c r="U393" s="1">
        <v>0</v>
      </c>
      <c r="V393" s="1">
        <v>123</v>
      </c>
      <c r="W393" s="1">
        <v>84</v>
      </c>
      <c r="X393" s="1">
        <v>45</v>
      </c>
      <c r="Y393" s="1">
        <v>38</v>
      </c>
      <c r="Z393" s="1">
        <v>1809</v>
      </c>
      <c r="AA393" s="1">
        <v>7</v>
      </c>
      <c r="AB393" s="1">
        <v>1488</v>
      </c>
      <c r="AC393" s="1">
        <v>32700</v>
      </c>
      <c r="AD393" s="1">
        <v>37823</v>
      </c>
      <c r="AF393" s="1">
        <f t="shared" si="158"/>
        <v>0</v>
      </c>
      <c r="AG393" s="1">
        <f t="shared" si="159"/>
        <v>14.476614699331849</v>
      </c>
      <c r="AH393" s="1">
        <f t="shared" si="160"/>
        <v>0</v>
      </c>
      <c r="AI393" s="1">
        <f t="shared" si="161"/>
        <v>0</v>
      </c>
      <c r="AJ393" s="1">
        <f t="shared" si="162"/>
        <v>1.3363028953229399</v>
      </c>
      <c r="AK393" s="1">
        <f t="shared" si="163"/>
        <v>0.66815144766146994</v>
      </c>
      <c r="AL393" s="1">
        <f t="shared" si="164"/>
        <v>0</v>
      </c>
      <c r="AM393" s="1">
        <f t="shared" si="165"/>
        <v>0</v>
      </c>
      <c r="AN393" s="1">
        <f t="shared" si="166"/>
        <v>11.581291759465479</v>
      </c>
      <c r="AO393" s="1">
        <f t="shared" si="167"/>
        <v>0</v>
      </c>
      <c r="AP393" s="1">
        <f t="shared" si="168"/>
        <v>4.4543429844097995</v>
      </c>
      <c r="AQ393" s="1">
        <f t="shared" si="169"/>
        <v>73.051224944320708</v>
      </c>
      <c r="AR393" s="1">
        <f t="shared" si="170"/>
        <v>100</v>
      </c>
      <c r="AS393" s="1">
        <f t="shared" si="171"/>
        <v>0.31991116516405366</v>
      </c>
      <c r="AT393" s="1">
        <f t="shared" si="172"/>
        <v>6.3109748036908764</v>
      </c>
      <c r="AU393" s="1">
        <f t="shared" si="173"/>
        <v>9.2536287444147741E-2</v>
      </c>
      <c r="AV393" s="1">
        <f t="shared" si="174"/>
        <v>0</v>
      </c>
      <c r="AW393" s="1">
        <f t="shared" si="175"/>
        <v>0.32519895301800489</v>
      </c>
      <c r="AX393" s="1">
        <f t="shared" si="176"/>
        <v>0.2220870898659546</v>
      </c>
      <c r="AY393" s="1">
        <f t="shared" si="177"/>
        <v>0.11897522671390423</v>
      </c>
      <c r="AZ393" s="1">
        <f t="shared" si="178"/>
        <v>0.10046796922507469</v>
      </c>
      <c r="BA393" s="1">
        <f t="shared" si="179"/>
        <v>4.7828041138989503</v>
      </c>
      <c r="BB393" s="1">
        <f t="shared" si="180"/>
        <v>1.8507257488829549E-2</v>
      </c>
      <c r="BC393" s="1">
        <f t="shared" si="181"/>
        <v>3.9341141633397672</v>
      </c>
      <c r="BD393" s="1">
        <f t="shared" si="182"/>
        <v>86.455331412103746</v>
      </c>
      <c r="BE393" s="1">
        <f t="shared" si="183"/>
        <v>100</v>
      </c>
    </row>
    <row r="394" spans="1:57" x14ac:dyDescent="0.25">
      <c r="A394" s="5">
        <v>390</v>
      </c>
      <c r="D394" s="1" t="s">
        <v>10</v>
      </c>
      <c r="E394" s="1">
        <v>29</v>
      </c>
      <c r="F394" s="1">
        <v>89</v>
      </c>
      <c r="G394" s="1">
        <v>3</v>
      </c>
      <c r="H394" s="1">
        <v>0</v>
      </c>
      <c r="I394" s="1">
        <v>19</v>
      </c>
      <c r="J394" s="1">
        <v>9</v>
      </c>
      <c r="K394" s="1">
        <v>4</v>
      </c>
      <c r="L394" s="1">
        <v>10</v>
      </c>
      <c r="M394" s="1">
        <v>111</v>
      </c>
      <c r="N394" s="1">
        <v>0</v>
      </c>
      <c r="O394" s="1">
        <v>47</v>
      </c>
      <c r="P394" s="1">
        <v>121</v>
      </c>
      <c r="Q394" s="1">
        <v>306</v>
      </c>
      <c r="R394" s="1">
        <v>2557</v>
      </c>
      <c r="S394" s="1">
        <v>4625</v>
      </c>
      <c r="T394" s="1">
        <v>585</v>
      </c>
      <c r="U394" s="1">
        <v>23</v>
      </c>
      <c r="V394" s="1">
        <v>1711</v>
      </c>
      <c r="W394" s="1">
        <v>435</v>
      </c>
      <c r="X394" s="1">
        <v>270</v>
      </c>
      <c r="Y394" s="1">
        <v>248</v>
      </c>
      <c r="Z394" s="1">
        <v>5331</v>
      </c>
      <c r="AA394" s="1">
        <v>134</v>
      </c>
      <c r="AB394" s="1">
        <v>4370</v>
      </c>
      <c r="AC394" s="1">
        <v>34603</v>
      </c>
      <c r="AD394" s="1">
        <v>48885</v>
      </c>
      <c r="AF394" s="1">
        <f t="shared" si="158"/>
        <v>9.477124183006536</v>
      </c>
      <c r="AG394" s="1">
        <f t="shared" si="159"/>
        <v>29.084967320261441</v>
      </c>
      <c r="AH394" s="1">
        <f t="shared" si="160"/>
        <v>0.98039215686274506</v>
      </c>
      <c r="AI394" s="1">
        <f t="shared" si="161"/>
        <v>0</v>
      </c>
      <c r="AJ394" s="1">
        <f t="shared" si="162"/>
        <v>6.2091503267973858</v>
      </c>
      <c r="AK394" s="1">
        <f t="shared" si="163"/>
        <v>2.9411764705882351</v>
      </c>
      <c r="AL394" s="1">
        <f t="shared" si="164"/>
        <v>1.3071895424836601</v>
      </c>
      <c r="AM394" s="1">
        <f t="shared" si="165"/>
        <v>3.2679738562091507</v>
      </c>
      <c r="AN394" s="1">
        <f t="shared" si="166"/>
        <v>36.274509803921568</v>
      </c>
      <c r="AO394" s="1">
        <f t="shared" si="167"/>
        <v>0</v>
      </c>
      <c r="AP394" s="1">
        <f t="shared" si="168"/>
        <v>15.359477124183007</v>
      </c>
      <c r="AQ394" s="1">
        <f t="shared" si="169"/>
        <v>39.542483660130721</v>
      </c>
      <c r="AR394" s="1">
        <f t="shared" si="170"/>
        <v>100</v>
      </c>
      <c r="AS394" s="1">
        <f t="shared" si="171"/>
        <v>5.2306433466298454</v>
      </c>
      <c r="AT394" s="1">
        <f t="shared" si="172"/>
        <v>9.4609798506699399</v>
      </c>
      <c r="AU394" s="1">
        <f t="shared" si="173"/>
        <v>1.1966861000306841</v>
      </c>
      <c r="AV394" s="1">
        <f t="shared" si="174"/>
        <v>4.7049197095223483E-2</v>
      </c>
      <c r="AW394" s="1">
        <f t="shared" si="175"/>
        <v>3.500051140431625</v>
      </c>
      <c r="AX394" s="1">
        <f t="shared" si="176"/>
        <v>0.8898435102792267</v>
      </c>
      <c r="AY394" s="1">
        <f t="shared" si="177"/>
        <v>0.55231666155262349</v>
      </c>
      <c r="AZ394" s="1">
        <f t="shared" si="178"/>
        <v>0.50731308172240974</v>
      </c>
      <c r="BA394" s="1">
        <f t="shared" si="179"/>
        <v>10.905185639766799</v>
      </c>
      <c r="BB394" s="1">
        <f t="shared" si="180"/>
        <v>0.27411271351130206</v>
      </c>
      <c r="BC394" s="1">
        <f t="shared" si="181"/>
        <v>8.9393474480924624</v>
      </c>
      <c r="BD394" s="1">
        <f t="shared" si="182"/>
        <v>70.784494221131226</v>
      </c>
      <c r="BE394" s="1">
        <f t="shared" si="183"/>
        <v>100</v>
      </c>
    </row>
    <row r="395" spans="1:57" x14ac:dyDescent="0.25">
      <c r="A395" s="5">
        <v>391</v>
      </c>
      <c r="D395" s="1" t="s">
        <v>11</v>
      </c>
      <c r="E395" s="1">
        <v>52</v>
      </c>
      <c r="F395" s="1">
        <v>28</v>
      </c>
      <c r="G395" s="1">
        <v>11</v>
      </c>
      <c r="H395" s="1">
        <v>3</v>
      </c>
      <c r="I395" s="1">
        <v>39</v>
      </c>
      <c r="J395" s="1">
        <v>16</v>
      </c>
      <c r="K395" s="1">
        <v>9</v>
      </c>
      <c r="L395" s="1">
        <v>12</v>
      </c>
      <c r="M395" s="1">
        <v>19</v>
      </c>
      <c r="N395" s="1">
        <v>7</v>
      </c>
      <c r="O395" s="1">
        <v>22</v>
      </c>
      <c r="P395" s="1">
        <v>19</v>
      </c>
      <c r="Q395" s="1">
        <v>108</v>
      </c>
      <c r="R395" s="1">
        <v>7885</v>
      </c>
      <c r="S395" s="1">
        <v>2884</v>
      </c>
      <c r="T395" s="1">
        <v>1711</v>
      </c>
      <c r="U395" s="1">
        <v>640</v>
      </c>
      <c r="V395" s="1">
        <v>4240</v>
      </c>
      <c r="W395" s="1">
        <v>2307</v>
      </c>
      <c r="X395" s="1">
        <v>712</v>
      </c>
      <c r="Y395" s="1">
        <v>1121</v>
      </c>
      <c r="Z395" s="1">
        <v>3087</v>
      </c>
      <c r="AA395" s="1">
        <v>594</v>
      </c>
      <c r="AB395" s="1">
        <v>4306</v>
      </c>
      <c r="AC395" s="1">
        <v>8648</v>
      </c>
      <c r="AD395" s="1">
        <v>24485</v>
      </c>
      <c r="AF395" s="1">
        <f t="shared" si="158"/>
        <v>48.148148148148145</v>
      </c>
      <c r="AG395" s="1">
        <f t="shared" si="159"/>
        <v>25.925925925925924</v>
      </c>
      <c r="AH395" s="1">
        <f t="shared" si="160"/>
        <v>10.185185185185185</v>
      </c>
      <c r="AI395" s="1">
        <f t="shared" si="161"/>
        <v>2.7777777777777777</v>
      </c>
      <c r="AJ395" s="1">
        <f t="shared" si="162"/>
        <v>36.111111111111107</v>
      </c>
      <c r="AK395" s="1">
        <f t="shared" si="163"/>
        <v>14.814814814814813</v>
      </c>
      <c r="AL395" s="1">
        <f t="shared" si="164"/>
        <v>8.3333333333333321</v>
      </c>
      <c r="AM395" s="1">
        <f t="shared" si="165"/>
        <v>11.111111111111111</v>
      </c>
      <c r="AN395" s="1">
        <f t="shared" si="166"/>
        <v>17.592592592592592</v>
      </c>
      <c r="AO395" s="1">
        <f t="shared" si="167"/>
        <v>6.481481481481481</v>
      </c>
      <c r="AP395" s="1">
        <f t="shared" si="168"/>
        <v>20.37037037037037</v>
      </c>
      <c r="AQ395" s="1">
        <f t="shared" si="169"/>
        <v>17.592592592592592</v>
      </c>
      <c r="AR395" s="1">
        <f t="shared" si="170"/>
        <v>100</v>
      </c>
      <c r="AS395" s="1">
        <f t="shared" si="171"/>
        <v>32.20338983050847</v>
      </c>
      <c r="AT395" s="1">
        <f t="shared" si="172"/>
        <v>11.778639983663467</v>
      </c>
      <c r="AU395" s="1">
        <f t="shared" si="173"/>
        <v>6.9879518072289164</v>
      </c>
      <c r="AV395" s="1">
        <f t="shared" si="174"/>
        <v>2.6138452113538899</v>
      </c>
      <c r="AW395" s="1">
        <f t="shared" si="175"/>
        <v>17.316724525219524</v>
      </c>
      <c r="AX395" s="1">
        <f t="shared" si="176"/>
        <v>9.4220951603022254</v>
      </c>
      <c r="AY395" s="1">
        <f t="shared" si="177"/>
        <v>2.9079027976312029</v>
      </c>
      <c r="AZ395" s="1">
        <f t="shared" si="178"/>
        <v>4.5783132530120483</v>
      </c>
      <c r="BA395" s="1">
        <f t="shared" si="179"/>
        <v>12.607719011639778</v>
      </c>
      <c r="BB395" s="1">
        <f t="shared" si="180"/>
        <v>2.4259750867878296</v>
      </c>
      <c r="BC395" s="1">
        <f t="shared" si="181"/>
        <v>17.586277312640391</v>
      </c>
      <c r="BD395" s="1">
        <f t="shared" si="182"/>
        <v>35.319583418419441</v>
      </c>
      <c r="BE395" s="1">
        <f t="shared" si="183"/>
        <v>100</v>
      </c>
    </row>
    <row r="396" spans="1:57" x14ac:dyDescent="0.25">
      <c r="A396" s="5">
        <v>392</v>
      </c>
      <c r="D396" s="1" t="s">
        <v>6</v>
      </c>
      <c r="E396" s="1">
        <v>78</v>
      </c>
      <c r="F396" s="1">
        <v>186</v>
      </c>
      <c r="G396" s="1">
        <v>16</v>
      </c>
      <c r="H396" s="1">
        <v>3</v>
      </c>
      <c r="I396" s="1">
        <v>59</v>
      </c>
      <c r="J396" s="1">
        <v>25</v>
      </c>
      <c r="K396" s="1">
        <v>11</v>
      </c>
      <c r="L396" s="1">
        <v>24</v>
      </c>
      <c r="M396" s="1">
        <v>185</v>
      </c>
      <c r="N396" s="1">
        <v>14</v>
      </c>
      <c r="O396" s="1">
        <v>90</v>
      </c>
      <c r="P396" s="1">
        <v>462</v>
      </c>
      <c r="Q396" s="1">
        <v>862</v>
      </c>
      <c r="R396" s="1">
        <v>10555</v>
      </c>
      <c r="S396" s="1">
        <v>9882</v>
      </c>
      <c r="T396" s="1">
        <v>2326</v>
      </c>
      <c r="U396" s="1">
        <v>669</v>
      </c>
      <c r="V396" s="1">
        <v>6072</v>
      </c>
      <c r="W396" s="1">
        <v>2818</v>
      </c>
      <c r="X396" s="1">
        <v>1022</v>
      </c>
      <c r="Y396" s="1">
        <v>1404</v>
      </c>
      <c r="Z396" s="1">
        <v>10232</v>
      </c>
      <c r="AA396" s="1">
        <v>734</v>
      </c>
      <c r="AB396" s="1">
        <v>10166</v>
      </c>
      <c r="AC396" s="1">
        <v>75955</v>
      </c>
      <c r="AD396" s="1">
        <v>111192</v>
      </c>
      <c r="AF396" s="1">
        <f t="shared" si="158"/>
        <v>9.0487238979118327</v>
      </c>
      <c r="AG396" s="1">
        <f t="shared" si="159"/>
        <v>21.57772621809745</v>
      </c>
      <c r="AH396" s="1">
        <f t="shared" si="160"/>
        <v>1.8561484918793503</v>
      </c>
      <c r="AI396" s="1">
        <f t="shared" si="161"/>
        <v>0.34802784222737815</v>
      </c>
      <c r="AJ396" s="1">
        <f t="shared" si="162"/>
        <v>6.8445475638051052</v>
      </c>
      <c r="AK396" s="1">
        <f t="shared" si="163"/>
        <v>2.9002320185614847</v>
      </c>
      <c r="AL396" s="1">
        <f t="shared" si="164"/>
        <v>1.2761020881670533</v>
      </c>
      <c r="AM396" s="1">
        <f t="shared" si="165"/>
        <v>2.7842227378190252</v>
      </c>
      <c r="AN396" s="1">
        <f t="shared" si="166"/>
        <v>21.461716937354989</v>
      </c>
      <c r="AO396" s="1">
        <f t="shared" si="167"/>
        <v>1.6241299303944314</v>
      </c>
      <c r="AP396" s="1">
        <f t="shared" si="168"/>
        <v>10.440835266821345</v>
      </c>
      <c r="AQ396" s="1">
        <f t="shared" si="169"/>
        <v>53.596287703016245</v>
      </c>
      <c r="AR396" s="1">
        <f t="shared" si="170"/>
        <v>100</v>
      </c>
      <c r="AS396" s="1">
        <f t="shared" si="171"/>
        <v>9.4925893949204969</v>
      </c>
      <c r="AT396" s="1">
        <f t="shared" si="172"/>
        <v>8.8873300237427149</v>
      </c>
      <c r="AU396" s="1">
        <f t="shared" si="173"/>
        <v>2.0918771134614</v>
      </c>
      <c r="AV396" s="1">
        <f t="shared" si="174"/>
        <v>0.60166199007122811</v>
      </c>
      <c r="AW396" s="1">
        <f t="shared" si="175"/>
        <v>5.4608245197496217</v>
      </c>
      <c r="AX396" s="1">
        <f t="shared" si="176"/>
        <v>2.5343549895675945</v>
      </c>
      <c r="AY396" s="1">
        <f t="shared" si="177"/>
        <v>0.91913087272465632</v>
      </c>
      <c r="AZ396" s="1">
        <f t="shared" si="178"/>
        <v>1.2626807684006043</v>
      </c>
      <c r="BA396" s="1">
        <f t="shared" si="179"/>
        <v>9.2021008705662286</v>
      </c>
      <c r="BB396" s="1">
        <f t="shared" si="180"/>
        <v>0.66011943305273757</v>
      </c>
      <c r="BC396" s="1">
        <f t="shared" si="181"/>
        <v>9.142744082308079</v>
      </c>
      <c r="BD396" s="1">
        <f t="shared" si="182"/>
        <v>68.309770487085402</v>
      </c>
      <c r="BE396" s="1">
        <f t="shared" si="183"/>
        <v>100</v>
      </c>
    </row>
    <row r="397" spans="1:57" x14ac:dyDescent="0.25">
      <c r="A397" s="5">
        <v>393</v>
      </c>
      <c r="C397" s="1" t="s">
        <v>6</v>
      </c>
      <c r="D397" s="1" t="s">
        <v>9</v>
      </c>
      <c r="E397" s="1">
        <v>4</v>
      </c>
      <c r="F397" s="1">
        <v>131</v>
      </c>
      <c r="G397" s="1">
        <v>0</v>
      </c>
      <c r="H397" s="1">
        <v>0</v>
      </c>
      <c r="I397" s="1">
        <v>9</v>
      </c>
      <c r="J397" s="1">
        <v>7</v>
      </c>
      <c r="K397" s="1">
        <v>3</v>
      </c>
      <c r="L397" s="1">
        <v>7</v>
      </c>
      <c r="M397" s="1">
        <v>89</v>
      </c>
      <c r="N397" s="1">
        <v>4</v>
      </c>
      <c r="O397" s="1">
        <v>80</v>
      </c>
      <c r="P397" s="1">
        <v>658</v>
      </c>
      <c r="Q397" s="1">
        <v>914</v>
      </c>
      <c r="R397" s="1">
        <v>177</v>
      </c>
      <c r="S397" s="1">
        <v>5636</v>
      </c>
      <c r="T397" s="1">
        <v>89</v>
      </c>
      <c r="U397" s="1">
        <v>11</v>
      </c>
      <c r="V397" s="1">
        <v>256</v>
      </c>
      <c r="W397" s="1">
        <v>175</v>
      </c>
      <c r="X397" s="1">
        <v>102</v>
      </c>
      <c r="Y397" s="1">
        <v>79</v>
      </c>
      <c r="Z397" s="1">
        <v>2938</v>
      </c>
      <c r="AA397" s="1">
        <v>28</v>
      </c>
      <c r="AB397" s="1">
        <v>3361</v>
      </c>
      <c r="AC397" s="1">
        <v>67090</v>
      </c>
      <c r="AD397" s="1">
        <v>78122</v>
      </c>
      <c r="AF397" s="1">
        <f t="shared" si="158"/>
        <v>0.43763676148796499</v>
      </c>
      <c r="AG397" s="1">
        <f t="shared" si="159"/>
        <v>14.332603938730854</v>
      </c>
      <c r="AH397" s="1">
        <f t="shared" si="160"/>
        <v>0</v>
      </c>
      <c r="AI397" s="1">
        <f t="shared" si="161"/>
        <v>0</v>
      </c>
      <c r="AJ397" s="1">
        <f t="shared" si="162"/>
        <v>0.98468271334792123</v>
      </c>
      <c r="AK397" s="1">
        <f t="shared" si="163"/>
        <v>0.76586433260393871</v>
      </c>
      <c r="AL397" s="1">
        <f t="shared" si="164"/>
        <v>0.32822757111597373</v>
      </c>
      <c r="AM397" s="1">
        <f t="shared" si="165"/>
        <v>0.76586433260393871</v>
      </c>
      <c r="AN397" s="1">
        <f t="shared" si="166"/>
        <v>9.7374179431072214</v>
      </c>
      <c r="AO397" s="1">
        <f t="shared" si="167"/>
        <v>0.43763676148796499</v>
      </c>
      <c r="AP397" s="1">
        <f t="shared" si="168"/>
        <v>8.7527352297592991</v>
      </c>
      <c r="AQ397" s="1">
        <f t="shared" si="169"/>
        <v>71.991247264770237</v>
      </c>
      <c r="AR397" s="1">
        <f t="shared" si="170"/>
        <v>100</v>
      </c>
      <c r="AS397" s="1">
        <f t="shared" si="171"/>
        <v>0.22656870023808912</v>
      </c>
      <c r="AT397" s="1">
        <f t="shared" si="172"/>
        <v>7.2143570313100023</v>
      </c>
      <c r="AU397" s="1">
        <f t="shared" si="173"/>
        <v>0.11392437469598833</v>
      </c>
      <c r="AV397" s="1">
        <f t="shared" si="174"/>
        <v>1.4080540692762602E-2</v>
      </c>
      <c r="AW397" s="1">
        <f t="shared" si="175"/>
        <v>0.32769258339520235</v>
      </c>
      <c r="AX397" s="1">
        <f t="shared" si="176"/>
        <v>0.22400860193031413</v>
      </c>
      <c r="AY397" s="1">
        <f t="shared" si="177"/>
        <v>0.13056501369652596</v>
      </c>
      <c r="AZ397" s="1">
        <f t="shared" si="178"/>
        <v>0.10112388315711322</v>
      </c>
      <c r="BA397" s="1">
        <f t="shared" si="179"/>
        <v>3.7607844141215021</v>
      </c>
      <c r="BB397" s="1">
        <f t="shared" si="180"/>
        <v>3.5841376308850259E-2</v>
      </c>
      <c r="BC397" s="1">
        <f t="shared" si="181"/>
        <v>4.3022452062159191</v>
      </c>
      <c r="BD397" s="1">
        <f t="shared" si="182"/>
        <v>85.878497734313001</v>
      </c>
      <c r="BE397" s="1">
        <f t="shared" si="183"/>
        <v>100</v>
      </c>
    </row>
    <row r="398" spans="1:57" x14ac:dyDescent="0.25">
      <c r="A398" s="5">
        <v>394</v>
      </c>
      <c r="D398" s="1" t="s">
        <v>10</v>
      </c>
      <c r="E398" s="1">
        <v>44</v>
      </c>
      <c r="F398" s="1">
        <v>146</v>
      </c>
      <c r="G398" s="1">
        <v>8</v>
      </c>
      <c r="H398" s="1">
        <v>0</v>
      </c>
      <c r="I398" s="1">
        <v>34</v>
      </c>
      <c r="J398" s="1">
        <v>27</v>
      </c>
      <c r="K398" s="1">
        <v>7</v>
      </c>
      <c r="L398" s="1">
        <v>15</v>
      </c>
      <c r="M398" s="1">
        <v>174</v>
      </c>
      <c r="N398" s="1">
        <v>4</v>
      </c>
      <c r="O398" s="1">
        <v>85</v>
      </c>
      <c r="P398" s="1">
        <v>306</v>
      </c>
      <c r="Q398" s="1">
        <v>634</v>
      </c>
      <c r="R398" s="1">
        <v>3804</v>
      </c>
      <c r="S398" s="1">
        <v>7814</v>
      </c>
      <c r="T398" s="1">
        <v>911</v>
      </c>
      <c r="U398" s="1">
        <v>47</v>
      </c>
      <c r="V398" s="1">
        <v>3726</v>
      </c>
      <c r="W398" s="1">
        <v>1136</v>
      </c>
      <c r="X398" s="1">
        <v>498</v>
      </c>
      <c r="Y398" s="1">
        <v>440</v>
      </c>
      <c r="Z398" s="1">
        <v>8618</v>
      </c>
      <c r="AA398" s="1">
        <v>264</v>
      </c>
      <c r="AB398" s="1">
        <v>7426</v>
      </c>
      <c r="AC398" s="1">
        <v>71182</v>
      </c>
      <c r="AD398" s="1">
        <v>96550</v>
      </c>
      <c r="AF398" s="1">
        <f t="shared" si="158"/>
        <v>6.9400630914826493</v>
      </c>
      <c r="AG398" s="1">
        <f t="shared" si="159"/>
        <v>23.028391167192432</v>
      </c>
      <c r="AH398" s="1">
        <f t="shared" si="160"/>
        <v>1.2618296529968454</v>
      </c>
      <c r="AI398" s="1">
        <f t="shared" si="161"/>
        <v>0</v>
      </c>
      <c r="AJ398" s="1">
        <f t="shared" si="162"/>
        <v>5.3627760252365935</v>
      </c>
      <c r="AK398" s="1">
        <f t="shared" si="163"/>
        <v>4.2586750788643535</v>
      </c>
      <c r="AL398" s="1">
        <f t="shared" si="164"/>
        <v>1.1041009463722398</v>
      </c>
      <c r="AM398" s="1">
        <f t="shared" si="165"/>
        <v>2.3659305993690851</v>
      </c>
      <c r="AN398" s="1">
        <f t="shared" si="166"/>
        <v>27.444794952681388</v>
      </c>
      <c r="AO398" s="1">
        <f t="shared" si="167"/>
        <v>0.63091482649842268</v>
      </c>
      <c r="AP398" s="1">
        <f t="shared" si="168"/>
        <v>13.406940063091483</v>
      </c>
      <c r="AQ398" s="1">
        <f t="shared" si="169"/>
        <v>48.264984227129339</v>
      </c>
      <c r="AR398" s="1">
        <f t="shared" si="170"/>
        <v>100</v>
      </c>
      <c r="AS398" s="1">
        <f t="shared" si="171"/>
        <v>3.9399274987053339</v>
      </c>
      <c r="AT398" s="1">
        <f t="shared" si="172"/>
        <v>8.0932159502848258</v>
      </c>
      <c r="AU398" s="1">
        <f t="shared" si="173"/>
        <v>0.94355256343863281</v>
      </c>
      <c r="AV398" s="1">
        <f t="shared" si="174"/>
        <v>4.8679440704298291E-2</v>
      </c>
      <c r="AW398" s="1">
        <f t="shared" si="175"/>
        <v>3.8591403417918175</v>
      </c>
      <c r="AX398" s="1">
        <f t="shared" si="176"/>
        <v>1.176592439150699</v>
      </c>
      <c r="AY398" s="1">
        <f t="shared" si="177"/>
        <v>0.5157949249093734</v>
      </c>
      <c r="AZ398" s="1">
        <f t="shared" si="178"/>
        <v>0.45572242361470744</v>
      </c>
      <c r="BA398" s="1">
        <f t="shared" si="179"/>
        <v>8.9259451061626098</v>
      </c>
      <c r="BB398" s="1">
        <f t="shared" si="180"/>
        <v>0.27343345416882442</v>
      </c>
      <c r="BC398" s="1">
        <f t="shared" si="181"/>
        <v>7.6913516312791295</v>
      </c>
      <c r="BD398" s="1">
        <f t="shared" si="182"/>
        <v>73.725530813050227</v>
      </c>
      <c r="BE398" s="1">
        <f t="shared" si="183"/>
        <v>100</v>
      </c>
    </row>
    <row r="399" spans="1:57" x14ac:dyDescent="0.25">
      <c r="A399" s="5">
        <v>395</v>
      </c>
      <c r="D399" s="1" t="s">
        <v>11</v>
      </c>
      <c r="E399" s="1">
        <v>79</v>
      </c>
      <c r="F399" s="1">
        <v>40</v>
      </c>
      <c r="G399" s="1">
        <v>18</v>
      </c>
      <c r="H399" s="1">
        <v>5</v>
      </c>
      <c r="I399" s="1">
        <v>61</v>
      </c>
      <c r="J399" s="1">
        <v>38</v>
      </c>
      <c r="K399" s="1">
        <v>9</v>
      </c>
      <c r="L399" s="1">
        <v>17</v>
      </c>
      <c r="M399" s="1">
        <v>37</v>
      </c>
      <c r="N399" s="1">
        <v>10</v>
      </c>
      <c r="O399" s="1">
        <v>42</v>
      </c>
      <c r="P399" s="1">
        <v>50</v>
      </c>
      <c r="Q399" s="1">
        <v>209</v>
      </c>
      <c r="R399" s="1">
        <v>11916</v>
      </c>
      <c r="S399" s="1">
        <v>4542</v>
      </c>
      <c r="T399" s="1">
        <v>3474</v>
      </c>
      <c r="U399" s="1">
        <v>1125</v>
      </c>
      <c r="V399" s="1">
        <v>9149</v>
      </c>
      <c r="W399" s="1">
        <v>6031</v>
      </c>
      <c r="X399" s="1">
        <v>1567</v>
      </c>
      <c r="Y399" s="1">
        <v>2267</v>
      </c>
      <c r="Z399" s="1">
        <v>5021</v>
      </c>
      <c r="AA399" s="1">
        <v>1461</v>
      </c>
      <c r="AB399" s="1">
        <v>7582</v>
      </c>
      <c r="AC399" s="1">
        <v>17687</v>
      </c>
      <c r="AD399" s="1">
        <v>47151</v>
      </c>
      <c r="AF399" s="1">
        <f t="shared" si="158"/>
        <v>37.799043062200951</v>
      </c>
      <c r="AG399" s="1">
        <f t="shared" si="159"/>
        <v>19.138755980861244</v>
      </c>
      <c r="AH399" s="1">
        <f t="shared" si="160"/>
        <v>8.6124401913875595</v>
      </c>
      <c r="AI399" s="1">
        <f t="shared" si="161"/>
        <v>2.3923444976076556</v>
      </c>
      <c r="AJ399" s="1">
        <f t="shared" si="162"/>
        <v>29.186602870813399</v>
      </c>
      <c r="AK399" s="1">
        <f t="shared" si="163"/>
        <v>18.181818181818183</v>
      </c>
      <c r="AL399" s="1">
        <f t="shared" si="164"/>
        <v>4.3062200956937797</v>
      </c>
      <c r="AM399" s="1">
        <f t="shared" si="165"/>
        <v>8.133971291866029</v>
      </c>
      <c r="AN399" s="1">
        <f t="shared" si="166"/>
        <v>17.703349282296653</v>
      </c>
      <c r="AO399" s="1">
        <f t="shared" si="167"/>
        <v>4.7846889952153111</v>
      </c>
      <c r="AP399" s="1">
        <f t="shared" si="168"/>
        <v>20.095693779904305</v>
      </c>
      <c r="AQ399" s="1">
        <f t="shared" si="169"/>
        <v>23.923444976076556</v>
      </c>
      <c r="AR399" s="1">
        <f t="shared" si="170"/>
        <v>100</v>
      </c>
      <c r="AS399" s="1">
        <f t="shared" si="171"/>
        <v>25.271998472991029</v>
      </c>
      <c r="AT399" s="1">
        <f t="shared" si="172"/>
        <v>9.6328815931793592</v>
      </c>
      <c r="AU399" s="1">
        <f t="shared" si="173"/>
        <v>7.3678182859324304</v>
      </c>
      <c r="AV399" s="1">
        <f t="shared" si="174"/>
        <v>2.3859515174651653</v>
      </c>
      <c r="AW399" s="1">
        <f t="shared" si="175"/>
        <v>19.403618162923376</v>
      </c>
      <c r="AX399" s="1">
        <f t="shared" si="176"/>
        <v>12.790820979406586</v>
      </c>
      <c r="AY399" s="1">
        <f t="shared" si="177"/>
        <v>3.3233653581048119</v>
      </c>
      <c r="AZ399" s="1">
        <f t="shared" si="178"/>
        <v>4.8079574134164709</v>
      </c>
      <c r="BA399" s="1">
        <f t="shared" si="179"/>
        <v>10.648766728171195</v>
      </c>
      <c r="BB399" s="1">
        <f t="shared" si="180"/>
        <v>3.0985557040147613</v>
      </c>
      <c r="BC399" s="1">
        <f t="shared" si="181"/>
        <v>16.080252804818564</v>
      </c>
      <c r="BD399" s="1">
        <f t="shared" si="182"/>
        <v>37.511399546139003</v>
      </c>
      <c r="BE399" s="1">
        <f t="shared" si="183"/>
        <v>100</v>
      </c>
    </row>
    <row r="400" spans="1:57" x14ac:dyDescent="0.25">
      <c r="A400" s="5">
        <v>396</v>
      </c>
      <c r="D400" s="1" t="s">
        <v>6</v>
      </c>
      <c r="E400" s="1">
        <v>129</v>
      </c>
      <c r="F400" s="1">
        <v>311</v>
      </c>
      <c r="G400" s="1">
        <v>27</v>
      </c>
      <c r="H400" s="1">
        <v>7</v>
      </c>
      <c r="I400" s="1">
        <v>101</v>
      </c>
      <c r="J400" s="1">
        <v>72</v>
      </c>
      <c r="K400" s="1">
        <v>22</v>
      </c>
      <c r="L400" s="1">
        <v>36</v>
      </c>
      <c r="M400" s="1">
        <v>304</v>
      </c>
      <c r="N400" s="1">
        <v>22</v>
      </c>
      <c r="O400" s="1">
        <v>195</v>
      </c>
      <c r="P400" s="1">
        <v>1017</v>
      </c>
      <c r="Q400" s="1">
        <v>1750</v>
      </c>
      <c r="R400" s="1">
        <v>15900</v>
      </c>
      <c r="S400" s="1">
        <v>17993</v>
      </c>
      <c r="T400" s="1">
        <v>4475</v>
      </c>
      <c r="U400" s="1">
        <v>1178</v>
      </c>
      <c r="V400" s="1">
        <v>13127</v>
      </c>
      <c r="W400" s="1">
        <v>7342</v>
      </c>
      <c r="X400" s="1">
        <v>2168</v>
      </c>
      <c r="Y400" s="1">
        <v>2786</v>
      </c>
      <c r="Z400" s="1">
        <v>16574</v>
      </c>
      <c r="AA400" s="1">
        <v>1752</v>
      </c>
      <c r="AB400" s="1">
        <v>18372</v>
      </c>
      <c r="AC400" s="1">
        <v>155960</v>
      </c>
      <c r="AD400" s="1">
        <v>221819</v>
      </c>
      <c r="AF400" s="1">
        <f t="shared" si="158"/>
        <v>7.3714285714285719</v>
      </c>
      <c r="AG400" s="1">
        <f t="shared" si="159"/>
        <v>17.771428571428572</v>
      </c>
      <c r="AH400" s="1">
        <f t="shared" si="160"/>
        <v>1.5428571428571429</v>
      </c>
      <c r="AI400" s="1">
        <f t="shared" si="161"/>
        <v>0.4</v>
      </c>
      <c r="AJ400" s="1">
        <f t="shared" si="162"/>
        <v>5.7714285714285714</v>
      </c>
      <c r="AK400" s="1">
        <f t="shared" si="163"/>
        <v>4.1142857142857139</v>
      </c>
      <c r="AL400" s="1">
        <f t="shared" si="164"/>
        <v>1.2571428571428571</v>
      </c>
      <c r="AM400" s="1">
        <f t="shared" si="165"/>
        <v>2.0571428571428569</v>
      </c>
      <c r="AN400" s="1">
        <f t="shared" si="166"/>
        <v>17.37142857142857</v>
      </c>
      <c r="AO400" s="1">
        <f t="shared" si="167"/>
        <v>1.2571428571428571</v>
      </c>
      <c r="AP400" s="1">
        <f t="shared" si="168"/>
        <v>11.142857142857142</v>
      </c>
      <c r="AQ400" s="1">
        <f t="shared" si="169"/>
        <v>58.114285714285721</v>
      </c>
      <c r="AR400" s="1">
        <f t="shared" si="170"/>
        <v>100</v>
      </c>
      <c r="AS400" s="1">
        <f t="shared" si="171"/>
        <v>7.1680063475175704</v>
      </c>
      <c r="AT400" s="1">
        <f t="shared" si="172"/>
        <v>8.1115684409360789</v>
      </c>
      <c r="AU400" s="1">
        <f t="shared" si="173"/>
        <v>2.0174105915183103</v>
      </c>
      <c r="AV400" s="1">
        <f t="shared" si="174"/>
        <v>0.53106361492928922</v>
      </c>
      <c r="AW400" s="1">
        <f t="shared" si="175"/>
        <v>5.9178880077901352</v>
      </c>
      <c r="AX400" s="1">
        <f t="shared" si="176"/>
        <v>3.309905824117862</v>
      </c>
      <c r="AY400" s="1">
        <f t="shared" si="177"/>
        <v>0.97737344411434546</v>
      </c>
      <c r="AZ400" s="1">
        <f t="shared" si="178"/>
        <v>1.2559789738480474</v>
      </c>
      <c r="BA400" s="1">
        <f t="shared" si="179"/>
        <v>7.4718576857708312</v>
      </c>
      <c r="BB400" s="1">
        <f t="shared" si="180"/>
        <v>0.78983315225476625</v>
      </c>
      <c r="BC400" s="1">
        <f t="shared" si="181"/>
        <v>8.2824284664523784</v>
      </c>
      <c r="BD400" s="1">
        <f t="shared" si="182"/>
        <v>70.309576726971088</v>
      </c>
      <c r="BE400" s="1">
        <f t="shared" si="183"/>
        <v>100</v>
      </c>
    </row>
    <row r="401" spans="1:57" x14ac:dyDescent="0.25">
      <c r="A401" s="5">
        <v>397</v>
      </c>
      <c r="B401" s="1" t="s">
        <v>45</v>
      </c>
      <c r="C401" s="1" t="s">
        <v>8</v>
      </c>
      <c r="D401" s="1" t="s">
        <v>9</v>
      </c>
      <c r="E401" s="1">
        <v>0</v>
      </c>
      <c r="F401" s="1">
        <v>10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4</v>
      </c>
      <c r="N401" s="1">
        <v>0</v>
      </c>
      <c r="O401" s="1">
        <v>9</v>
      </c>
      <c r="P401" s="1">
        <v>39</v>
      </c>
      <c r="Q401" s="1">
        <v>68</v>
      </c>
      <c r="R401" s="1">
        <v>0</v>
      </c>
      <c r="S401" s="1">
        <v>225</v>
      </c>
      <c r="T401" s="1">
        <v>5</v>
      </c>
      <c r="U401" s="1">
        <v>0</v>
      </c>
      <c r="V401" s="1">
        <v>7</v>
      </c>
      <c r="W401" s="1">
        <v>0</v>
      </c>
      <c r="X401" s="1">
        <v>6</v>
      </c>
      <c r="Y401" s="1">
        <v>4</v>
      </c>
      <c r="Z401" s="1">
        <v>82</v>
      </c>
      <c r="AA401" s="1">
        <v>0</v>
      </c>
      <c r="AB401" s="1">
        <v>93</v>
      </c>
      <c r="AC401" s="1">
        <v>1665</v>
      </c>
      <c r="AD401" s="1">
        <v>2037</v>
      </c>
      <c r="AF401" s="1">
        <f t="shared" si="158"/>
        <v>0</v>
      </c>
      <c r="AG401" s="1">
        <f t="shared" si="159"/>
        <v>14.705882352941178</v>
      </c>
      <c r="AH401" s="1">
        <f t="shared" si="160"/>
        <v>0</v>
      </c>
      <c r="AI401" s="1">
        <f t="shared" si="161"/>
        <v>0</v>
      </c>
      <c r="AJ401" s="1">
        <f t="shared" si="162"/>
        <v>0</v>
      </c>
      <c r="AK401" s="1">
        <f t="shared" si="163"/>
        <v>0</v>
      </c>
      <c r="AL401" s="1">
        <f t="shared" si="164"/>
        <v>0</v>
      </c>
      <c r="AM401" s="1">
        <f t="shared" si="165"/>
        <v>0</v>
      </c>
      <c r="AN401" s="1">
        <f t="shared" si="166"/>
        <v>5.8823529411764701</v>
      </c>
      <c r="AO401" s="1">
        <f t="shared" si="167"/>
        <v>0</v>
      </c>
      <c r="AP401" s="1">
        <f t="shared" si="168"/>
        <v>13.23529411764706</v>
      </c>
      <c r="AQ401" s="1">
        <f t="shared" si="169"/>
        <v>57.352941176470587</v>
      </c>
      <c r="AR401" s="1">
        <f t="shared" si="170"/>
        <v>100</v>
      </c>
      <c r="AS401" s="1">
        <f t="shared" si="171"/>
        <v>0</v>
      </c>
      <c r="AT401" s="1">
        <f t="shared" si="172"/>
        <v>11.045655375552283</v>
      </c>
      <c r="AU401" s="1">
        <f t="shared" si="173"/>
        <v>0.24545900834560627</v>
      </c>
      <c r="AV401" s="1">
        <f t="shared" si="174"/>
        <v>0</v>
      </c>
      <c r="AW401" s="1">
        <f t="shared" si="175"/>
        <v>0.3436426116838488</v>
      </c>
      <c r="AX401" s="1">
        <f t="shared" si="176"/>
        <v>0</v>
      </c>
      <c r="AY401" s="1">
        <f t="shared" si="177"/>
        <v>0.29455081001472755</v>
      </c>
      <c r="AZ401" s="1">
        <f t="shared" si="178"/>
        <v>0.19636720667648502</v>
      </c>
      <c r="BA401" s="1">
        <f t="shared" si="179"/>
        <v>4.025527736867943</v>
      </c>
      <c r="BB401" s="1">
        <f t="shared" si="180"/>
        <v>0</v>
      </c>
      <c r="BC401" s="1">
        <f t="shared" si="181"/>
        <v>4.5655375552282766</v>
      </c>
      <c r="BD401" s="1">
        <f t="shared" si="182"/>
        <v>81.737849779086886</v>
      </c>
      <c r="BE401" s="1">
        <f t="shared" si="183"/>
        <v>100</v>
      </c>
    </row>
    <row r="402" spans="1:57" x14ac:dyDescent="0.25">
      <c r="A402" s="5">
        <v>398</v>
      </c>
      <c r="D402" s="1" t="s">
        <v>10</v>
      </c>
      <c r="E402" s="1">
        <v>3</v>
      </c>
      <c r="F402" s="1">
        <v>6</v>
      </c>
      <c r="G402" s="1">
        <v>0</v>
      </c>
      <c r="H402" s="1">
        <v>0</v>
      </c>
      <c r="I402" s="1">
        <v>3</v>
      </c>
      <c r="J402" s="1">
        <v>0</v>
      </c>
      <c r="K402" s="1">
        <v>0</v>
      </c>
      <c r="L402" s="1">
        <v>0</v>
      </c>
      <c r="M402" s="1">
        <v>8</v>
      </c>
      <c r="N402" s="1">
        <v>0</v>
      </c>
      <c r="O402" s="1">
        <v>3</v>
      </c>
      <c r="P402" s="1">
        <v>9</v>
      </c>
      <c r="Q402" s="1">
        <v>37</v>
      </c>
      <c r="R402" s="1">
        <v>107</v>
      </c>
      <c r="S402" s="1">
        <v>270</v>
      </c>
      <c r="T402" s="1">
        <v>29</v>
      </c>
      <c r="U402" s="1">
        <v>0</v>
      </c>
      <c r="V402" s="1">
        <v>41</v>
      </c>
      <c r="W402" s="1">
        <v>36</v>
      </c>
      <c r="X402" s="1">
        <v>5</v>
      </c>
      <c r="Y402" s="1">
        <v>23</v>
      </c>
      <c r="Z402" s="1">
        <v>273</v>
      </c>
      <c r="AA402" s="1">
        <v>12</v>
      </c>
      <c r="AB402" s="1">
        <v>157</v>
      </c>
      <c r="AC402" s="1">
        <v>1712</v>
      </c>
      <c r="AD402" s="1">
        <v>2435</v>
      </c>
      <c r="AF402" s="1">
        <f t="shared" si="158"/>
        <v>8.1081081081081088</v>
      </c>
      <c r="AG402" s="1">
        <f t="shared" si="159"/>
        <v>16.216216216216218</v>
      </c>
      <c r="AH402" s="1">
        <f t="shared" si="160"/>
        <v>0</v>
      </c>
      <c r="AI402" s="1">
        <f t="shared" si="161"/>
        <v>0</v>
      </c>
      <c r="AJ402" s="1">
        <f t="shared" si="162"/>
        <v>8.1081081081081088</v>
      </c>
      <c r="AK402" s="1">
        <f t="shared" si="163"/>
        <v>0</v>
      </c>
      <c r="AL402" s="1">
        <f t="shared" si="164"/>
        <v>0</v>
      </c>
      <c r="AM402" s="1">
        <f t="shared" si="165"/>
        <v>0</v>
      </c>
      <c r="AN402" s="1">
        <f t="shared" si="166"/>
        <v>21.621621621621621</v>
      </c>
      <c r="AO402" s="1">
        <f t="shared" si="167"/>
        <v>0</v>
      </c>
      <c r="AP402" s="1">
        <f t="shared" si="168"/>
        <v>8.1081081081081088</v>
      </c>
      <c r="AQ402" s="1">
        <f t="shared" si="169"/>
        <v>24.324324324324326</v>
      </c>
      <c r="AR402" s="1">
        <f t="shared" si="170"/>
        <v>100</v>
      </c>
      <c r="AS402" s="1">
        <f t="shared" si="171"/>
        <v>4.3942505133470231</v>
      </c>
      <c r="AT402" s="1">
        <f t="shared" si="172"/>
        <v>11.088295687885012</v>
      </c>
      <c r="AU402" s="1">
        <f t="shared" si="173"/>
        <v>1.190965092402464</v>
      </c>
      <c r="AV402" s="1">
        <f t="shared" si="174"/>
        <v>0</v>
      </c>
      <c r="AW402" s="1">
        <f t="shared" si="175"/>
        <v>1.6837782340862424</v>
      </c>
      <c r="AX402" s="1">
        <f t="shared" si="176"/>
        <v>1.4784394250513346</v>
      </c>
      <c r="AY402" s="1">
        <f t="shared" si="177"/>
        <v>0.20533880903490762</v>
      </c>
      <c r="AZ402" s="1">
        <f t="shared" si="178"/>
        <v>0.94455852156057496</v>
      </c>
      <c r="BA402" s="1">
        <f t="shared" si="179"/>
        <v>11.211498973305954</v>
      </c>
      <c r="BB402" s="1">
        <f t="shared" si="180"/>
        <v>0.49281314168377827</v>
      </c>
      <c r="BC402" s="1">
        <f t="shared" si="181"/>
        <v>6.4476386036960989</v>
      </c>
      <c r="BD402" s="1">
        <f t="shared" si="182"/>
        <v>70.30800821355237</v>
      </c>
      <c r="BE402" s="1">
        <f t="shared" si="183"/>
        <v>100</v>
      </c>
    </row>
    <row r="403" spans="1:57" x14ac:dyDescent="0.25">
      <c r="A403" s="5">
        <v>399</v>
      </c>
      <c r="D403" s="1" t="s">
        <v>11</v>
      </c>
      <c r="E403" s="1">
        <v>8</v>
      </c>
      <c r="F403" s="1">
        <v>0</v>
      </c>
      <c r="G403" s="1">
        <v>0</v>
      </c>
      <c r="H403" s="1">
        <v>0</v>
      </c>
      <c r="I403" s="1">
        <v>3</v>
      </c>
      <c r="J403" s="1">
        <v>4</v>
      </c>
      <c r="K403" s="1">
        <v>0</v>
      </c>
      <c r="L403" s="1">
        <v>0</v>
      </c>
      <c r="M403" s="1">
        <v>3</v>
      </c>
      <c r="N403" s="1">
        <v>0</v>
      </c>
      <c r="O403" s="1">
        <v>3</v>
      </c>
      <c r="P403" s="1">
        <v>6</v>
      </c>
      <c r="Q403" s="1">
        <v>18</v>
      </c>
      <c r="R403" s="1">
        <v>609</v>
      </c>
      <c r="S403" s="1">
        <v>238</v>
      </c>
      <c r="T403" s="1">
        <v>289</v>
      </c>
      <c r="U403" s="1">
        <v>66</v>
      </c>
      <c r="V403" s="1">
        <v>366</v>
      </c>
      <c r="W403" s="1">
        <v>502</v>
      </c>
      <c r="X403" s="1">
        <v>68</v>
      </c>
      <c r="Y403" s="1">
        <v>177</v>
      </c>
      <c r="Z403" s="1">
        <v>289</v>
      </c>
      <c r="AA403" s="1">
        <v>93</v>
      </c>
      <c r="AB403" s="1">
        <v>377</v>
      </c>
      <c r="AC403" s="1">
        <v>1303</v>
      </c>
      <c r="AD403" s="1">
        <v>3081</v>
      </c>
      <c r="AF403" s="1">
        <f t="shared" si="158"/>
        <v>44.444444444444443</v>
      </c>
      <c r="AG403" s="1">
        <f t="shared" si="159"/>
        <v>0</v>
      </c>
      <c r="AH403" s="1">
        <f t="shared" si="160"/>
        <v>0</v>
      </c>
      <c r="AI403" s="1">
        <f t="shared" si="161"/>
        <v>0</v>
      </c>
      <c r="AJ403" s="1">
        <f t="shared" si="162"/>
        <v>16.666666666666664</v>
      </c>
      <c r="AK403" s="1">
        <f t="shared" si="163"/>
        <v>22.222222222222221</v>
      </c>
      <c r="AL403" s="1">
        <f t="shared" si="164"/>
        <v>0</v>
      </c>
      <c r="AM403" s="1">
        <f t="shared" si="165"/>
        <v>0</v>
      </c>
      <c r="AN403" s="1">
        <f t="shared" si="166"/>
        <v>16.666666666666664</v>
      </c>
      <c r="AO403" s="1">
        <f t="shared" si="167"/>
        <v>0</v>
      </c>
      <c r="AP403" s="1">
        <f t="shared" si="168"/>
        <v>16.666666666666664</v>
      </c>
      <c r="AQ403" s="1">
        <f t="shared" si="169"/>
        <v>33.333333333333329</v>
      </c>
      <c r="AR403" s="1">
        <f t="shared" si="170"/>
        <v>100</v>
      </c>
      <c r="AS403" s="1">
        <f t="shared" si="171"/>
        <v>19.766309639727361</v>
      </c>
      <c r="AT403" s="1">
        <f t="shared" si="172"/>
        <v>7.7247646867900031</v>
      </c>
      <c r="AU403" s="1">
        <f t="shared" si="173"/>
        <v>9.3800714053878611</v>
      </c>
      <c r="AV403" s="1">
        <f t="shared" si="174"/>
        <v>2.1421616358325219</v>
      </c>
      <c r="AW403" s="1">
        <f t="shared" si="175"/>
        <v>11.879259980525804</v>
      </c>
      <c r="AX403" s="1">
        <f t="shared" si="176"/>
        <v>16.293411230120093</v>
      </c>
      <c r="AY403" s="1">
        <f t="shared" si="177"/>
        <v>2.2070756247971439</v>
      </c>
      <c r="AZ403" s="1">
        <f t="shared" si="178"/>
        <v>5.744888023369036</v>
      </c>
      <c r="BA403" s="1">
        <f t="shared" si="179"/>
        <v>9.3800714053878611</v>
      </c>
      <c r="BB403" s="1">
        <f t="shared" si="180"/>
        <v>3.0185004868549172</v>
      </c>
      <c r="BC403" s="1">
        <f t="shared" si="181"/>
        <v>12.236286919831224</v>
      </c>
      <c r="BD403" s="1">
        <f t="shared" si="182"/>
        <v>42.291463810451155</v>
      </c>
      <c r="BE403" s="1">
        <f t="shared" si="183"/>
        <v>100</v>
      </c>
    </row>
    <row r="404" spans="1:57" x14ac:dyDescent="0.25">
      <c r="A404" s="5">
        <v>400</v>
      </c>
      <c r="D404" s="1" t="s">
        <v>6</v>
      </c>
      <c r="E404" s="1">
        <v>11</v>
      </c>
      <c r="F404" s="1">
        <v>15</v>
      </c>
      <c r="G404" s="1">
        <v>7</v>
      </c>
      <c r="H404" s="1">
        <v>0</v>
      </c>
      <c r="I404" s="1">
        <v>6</v>
      </c>
      <c r="J404" s="1">
        <v>5</v>
      </c>
      <c r="K404" s="1">
        <v>0</v>
      </c>
      <c r="L404" s="1">
        <v>0</v>
      </c>
      <c r="M404" s="1">
        <v>22</v>
      </c>
      <c r="N404" s="1">
        <v>0</v>
      </c>
      <c r="O404" s="1">
        <v>14</v>
      </c>
      <c r="P404" s="1">
        <v>59</v>
      </c>
      <c r="Q404" s="1">
        <v>119</v>
      </c>
      <c r="R404" s="1">
        <v>713</v>
      </c>
      <c r="S404" s="1">
        <v>732</v>
      </c>
      <c r="T404" s="1">
        <v>320</v>
      </c>
      <c r="U404" s="1">
        <v>66</v>
      </c>
      <c r="V404" s="1">
        <v>417</v>
      </c>
      <c r="W404" s="1">
        <v>547</v>
      </c>
      <c r="X404" s="1">
        <v>84</v>
      </c>
      <c r="Y404" s="1">
        <v>199</v>
      </c>
      <c r="Z404" s="1">
        <v>647</v>
      </c>
      <c r="AA404" s="1">
        <v>107</v>
      </c>
      <c r="AB404" s="1">
        <v>625</v>
      </c>
      <c r="AC404" s="1">
        <v>4673</v>
      </c>
      <c r="AD404" s="1">
        <v>7556</v>
      </c>
      <c r="AF404" s="1">
        <f t="shared" si="158"/>
        <v>9.2436974789915975</v>
      </c>
      <c r="AG404" s="1">
        <f t="shared" si="159"/>
        <v>12.605042016806722</v>
      </c>
      <c r="AH404" s="1">
        <f t="shared" si="160"/>
        <v>5.8823529411764701</v>
      </c>
      <c r="AI404" s="1">
        <f t="shared" si="161"/>
        <v>0</v>
      </c>
      <c r="AJ404" s="1">
        <f t="shared" si="162"/>
        <v>5.0420168067226889</v>
      </c>
      <c r="AK404" s="1">
        <f t="shared" si="163"/>
        <v>4.2016806722689077</v>
      </c>
      <c r="AL404" s="1">
        <f t="shared" si="164"/>
        <v>0</v>
      </c>
      <c r="AM404" s="1">
        <f t="shared" si="165"/>
        <v>0</v>
      </c>
      <c r="AN404" s="1">
        <f t="shared" si="166"/>
        <v>18.487394957983195</v>
      </c>
      <c r="AO404" s="1">
        <f t="shared" si="167"/>
        <v>0</v>
      </c>
      <c r="AP404" s="1">
        <f t="shared" si="168"/>
        <v>11.76470588235294</v>
      </c>
      <c r="AQ404" s="1">
        <f t="shared" si="169"/>
        <v>49.579831932773111</v>
      </c>
      <c r="AR404" s="1">
        <f t="shared" si="170"/>
        <v>100</v>
      </c>
      <c r="AS404" s="1">
        <f t="shared" si="171"/>
        <v>9.4362096347273692</v>
      </c>
      <c r="AT404" s="1">
        <f t="shared" si="172"/>
        <v>9.6876654314452093</v>
      </c>
      <c r="AU404" s="1">
        <f t="shared" si="173"/>
        <v>4.2350449973530973</v>
      </c>
      <c r="AV404" s="1">
        <f t="shared" si="174"/>
        <v>0.87347803070407615</v>
      </c>
      <c r="AW404" s="1">
        <f t="shared" si="175"/>
        <v>5.5187930121757542</v>
      </c>
      <c r="AX404" s="1">
        <f t="shared" si="176"/>
        <v>7.2392800423504502</v>
      </c>
      <c r="AY404" s="1">
        <f t="shared" si="177"/>
        <v>1.1116993118051879</v>
      </c>
      <c r="AZ404" s="1">
        <f t="shared" si="178"/>
        <v>2.6336686077289571</v>
      </c>
      <c r="BA404" s="1">
        <f t="shared" si="179"/>
        <v>8.562731604023293</v>
      </c>
      <c r="BB404" s="1">
        <f t="shared" si="180"/>
        <v>1.4160931709899416</v>
      </c>
      <c r="BC404" s="1">
        <f t="shared" si="181"/>
        <v>8.2715722604552671</v>
      </c>
      <c r="BD404" s="1">
        <f t="shared" si="182"/>
        <v>61.844891476971938</v>
      </c>
      <c r="BE404" s="1">
        <f t="shared" si="183"/>
        <v>100</v>
      </c>
    </row>
    <row r="405" spans="1:57" x14ac:dyDescent="0.25">
      <c r="A405" s="5">
        <v>401</v>
      </c>
      <c r="C405" s="1" t="s">
        <v>12</v>
      </c>
      <c r="D405" s="1" t="s">
        <v>9</v>
      </c>
      <c r="E405" s="1">
        <v>0</v>
      </c>
      <c r="F405" s="1">
        <v>13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13</v>
      </c>
      <c r="N405" s="1">
        <v>0</v>
      </c>
      <c r="O405" s="1">
        <v>4</v>
      </c>
      <c r="P405" s="1">
        <v>42</v>
      </c>
      <c r="Q405" s="1">
        <v>61</v>
      </c>
      <c r="R405" s="1">
        <v>3</v>
      </c>
      <c r="S405" s="1">
        <v>167</v>
      </c>
      <c r="T405" s="1">
        <v>0</v>
      </c>
      <c r="U405" s="1">
        <v>0</v>
      </c>
      <c r="V405" s="1">
        <v>9</v>
      </c>
      <c r="W405" s="1">
        <v>5</v>
      </c>
      <c r="X405" s="1">
        <v>3</v>
      </c>
      <c r="Y405" s="1">
        <v>0</v>
      </c>
      <c r="Z405" s="1">
        <v>149</v>
      </c>
      <c r="AA405" s="1">
        <v>0</v>
      </c>
      <c r="AB405" s="1">
        <v>79</v>
      </c>
      <c r="AC405" s="1">
        <v>1639</v>
      </c>
      <c r="AD405" s="1">
        <v>2000</v>
      </c>
      <c r="AF405" s="1">
        <f t="shared" si="158"/>
        <v>0</v>
      </c>
      <c r="AG405" s="1">
        <f t="shared" si="159"/>
        <v>21.311475409836063</v>
      </c>
      <c r="AH405" s="1">
        <f t="shared" si="160"/>
        <v>0</v>
      </c>
      <c r="AI405" s="1">
        <f t="shared" si="161"/>
        <v>0</v>
      </c>
      <c r="AJ405" s="1">
        <f t="shared" si="162"/>
        <v>0</v>
      </c>
      <c r="AK405" s="1">
        <f t="shared" si="163"/>
        <v>0</v>
      </c>
      <c r="AL405" s="1">
        <f t="shared" si="164"/>
        <v>0</v>
      </c>
      <c r="AM405" s="1">
        <f t="shared" si="165"/>
        <v>0</v>
      </c>
      <c r="AN405" s="1">
        <f t="shared" si="166"/>
        <v>21.311475409836063</v>
      </c>
      <c r="AO405" s="1">
        <f t="shared" si="167"/>
        <v>0</v>
      </c>
      <c r="AP405" s="1">
        <f t="shared" si="168"/>
        <v>6.557377049180328</v>
      </c>
      <c r="AQ405" s="1">
        <f t="shared" si="169"/>
        <v>68.852459016393439</v>
      </c>
      <c r="AR405" s="1">
        <f t="shared" si="170"/>
        <v>100</v>
      </c>
      <c r="AS405" s="1">
        <f t="shared" si="171"/>
        <v>0.15</v>
      </c>
      <c r="AT405" s="1">
        <f t="shared" si="172"/>
        <v>8.35</v>
      </c>
      <c r="AU405" s="1">
        <f t="shared" si="173"/>
        <v>0</v>
      </c>
      <c r="AV405" s="1">
        <f t="shared" si="174"/>
        <v>0</v>
      </c>
      <c r="AW405" s="1">
        <f t="shared" si="175"/>
        <v>0.44999999999999996</v>
      </c>
      <c r="AX405" s="1">
        <f t="shared" si="176"/>
        <v>0.25</v>
      </c>
      <c r="AY405" s="1">
        <f t="shared" si="177"/>
        <v>0.15</v>
      </c>
      <c r="AZ405" s="1">
        <f t="shared" si="178"/>
        <v>0</v>
      </c>
      <c r="BA405" s="1">
        <f t="shared" si="179"/>
        <v>7.4499999999999993</v>
      </c>
      <c r="BB405" s="1">
        <f t="shared" si="180"/>
        <v>0</v>
      </c>
      <c r="BC405" s="1">
        <f t="shared" si="181"/>
        <v>3.95</v>
      </c>
      <c r="BD405" s="1">
        <f t="shared" si="182"/>
        <v>81.95</v>
      </c>
      <c r="BE405" s="1">
        <f t="shared" si="183"/>
        <v>100</v>
      </c>
    </row>
    <row r="406" spans="1:57" x14ac:dyDescent="0.25">
      <c r="A406" s="5">
        <v>402</v>
      </c>
      <c r="D406" s="1" t="s">
        <v>10</v>
      </c>
      <c r="E406" s="1">
        <v>4</v>
      </c>
      <c r="F406" s="1">
        <v>7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11</v>
      </c>
      <c r="N406" s="1">
        <v>0</v>
      </c>
      <c r="O406" s="1">
        <v>6</v>
      </c>
      <c r="P406" s="1">
        <v>20</v>
      </c>
      <c r="Q406" s="1">
        <v>36</v>
      </c>
      <c r="R406" s="1">
        <v>152</v>
      </c>
      <c r="S406" s="1">
        <v>376</v>
      </c>
      <c r="T406" s="1">
        <v>67</v>
      </c>
      <c r="U406" s="1">
        <v>0</v>
      </c>
      <c r="V406" s="1">
        <v>70</v>
      </c>
      <c r="W406" s="1">
        <v>31</v>
      </c>
      <c r="X406" s="1">
        <v>11</v>
      </c>
      <c r="Y406" s="1">
        <v>12</v>
      </c>
      <c r="Z406" s="1">
        <v>427</v>
      </c>
      <c r="AA406" s="1">
        <v>15</v>
      </c>
      <c r="AB406" s="1">
        <v>246</v>
      </c>
      <c r="AC406" s="1">
        <v>1697</v>
      </c>
      <c r="AD406" s="1">
        <v>2749</v>
      </c>
      <c r="AF406" s="1">
        <f t="shared" si="158"/>
        <v>11.111111111111111</v>
      </c>
      <c r="AG406" s="1">
        <f t="shared" si="159"/>
        <v>19.444444444444446</v>
      </c>
      <c r="AH406" s="1">
        <f t="shared" si="160"/>
        <v>0</v>
      </c>
      <c r="AI406" s="1">
        <f t="shared" si="161"/>
        <v>0</v>
      </c>
      <c r="AJ406" s="1">
        <f t="shared" si="162"/>
        <v>0</v>
      </c>
      <c r="AK406" s="1">
        <f t="shared" si="163"/>
        <v>0</v>
      </c>
      <c r="AL406" s="1">
        <f t="shared" si="164"/>
        <v>0</v>
      </c>
      <c r="AM406" s="1">
        <f t="shared" si="165"/>
        <v>0</v>
      </c>
      <c r="AN406" s="1">
        <f t="shared" si="166"/>
        <v>30.555555555555557</v>
      </c>
      <c r="AO406" s="1">
        <f t="shared" si="167"/>
        <v>0</v>
      </c>
      <c r="AP406" s="1">
        <f t="shared" si="168"/>
        <v>16.666666666666664</v>
      </c>
      <c r="AQ406" s="1">
        <f t="shared" si="169"/>
        <v>55.555555555555557</v>
      </c>
      <c r="AR406" s="1">
        <f t="shared" si="170"/>
        <v>100</v>
      </c>
      <c r="AS406" s="1">
        <f t="shared" si="171"/>
        <v>5.5292833757730087</v>
      </c>
      <c r="AT406" s="1">
        <f t="shared" si="172"/>
        <v>13.677700982175336</v>
      </c>
      <c r="AU406" s="1">
        <f t="shared" si="173"/>
        <v>2.4372499090578392</v>
      </c>
      <c r="AV406" s="1">
        <f t="shared" si="174"/>
        <v>0</v>
      </c>
      <c r="AW406" s="1">
        <f t="shared" si="175"/>
        <v>2.5463805020007277</v>
      </c>
      <c r="AX406" s="1">
        <f t="shared" si="176"/>
        <v>1.1276827937431793</v>
      </c>
      <c r="AY406" s="1">
        <f t="shared" si="177"/>
        <v>0.40014550745725724</v>
      </c>
      <c r="AZ406" s="1">
        <f t="shared" si="178"/>
        <v>0.43652237177155323</v>
      </c>
      <c r="BA406" s="1">
        <f t="shared" si="179"/>
        <v>15.532921062204439</v>
      </c>
      <c r="BB406" s="1">
        <f t="shared" si="180"/>
        <v>0.54565296471444158</v>
      </c>
      <c r="BC406" s="1">
        <f t="shared" si="181"/>
        <v>8.9487086213168414</v>
      </c>
      <c r="BD406" s="1">
        <f t="shared" si="182"/>
        <v>61.731538741360495</v>
      </c>
      <c r="BE406" s="1">
        <f t="shared" si="183"/>
        <v>100</v>
      </c>
    </row>
    <row r="407" spans="1:57" x14ac:dyDescent="0.25">
      <c r="A407" s="5">
        <v>403</v>
      </c>
      <c r="D407" s="1" t="s">
        <v>11</v>
      </c>
      <c r="E407" s="1">
        <v>10</v>
      </c>
      <c r="F407" s="1">
        <v>8</v>
      </c>
      <c r="G407" s="1">
        <v>4</v>
      </c>
      <c r="H407" s="1">
        <v>0</v>
      </c>
      <c r="I407" s="1">
        <v>3</v>
      </c>
      <c r="J407" s="1">
        <v>7</v>
      </c>
      <c r="K407" s="1">
        <v>0</v>
      </c>
      <c r="L407" s="1">
        <v>0</v>
      </c>
      <c r="M407" s="1">
        <v>6</v>
      </c>
      <c r="N407" s="1">
        <v>4</v>
      </c>
      <c r="O407" s="1">
        <v>8</v>
      </c>
      <c r="P407" s="1">
        <v>12</v>
      </c>
      <c r="Q407" s="1">
        <v>35</v>
      </c>
      <c r="R407" s="1">
        <v>968</v>
      </c>
      <c r="S407" s="1">
        <v>382</v>
      </c>
      <c r="T407" s="1">
        <v>258</v>
      </c>
      <c r="U407" s="1">
        <v>75</v>
      </c>
      <c r="V407" s="1">
        <v>273</v>
      </c>
      <c r="W407" s="1">
        <v>281</v>
      </c>
      <c r="X407" s="1">
        <v>67</v>
      </c>
      <c r="Y407" s="1">
        <v>168</v>
      </c>
      <c r="Z407" s="1">
        <v>330</v>
      </c>
      <c r="AA407" s="1">
        <v>62</v>
      </c>
      <c r="AB407" s="1">
        <v>433</v>
      </c>
      <c r="AC407" s="1">
        <v>1300</v>
      </c>
      <c r="AD407" s="1">
        <v>3176</v>
      </c>
      <c r="AF407" s="1">
        <f t="shared" si="158"/>
        <v>28.571428571428569</v>
      </c>
      <c r="AG407" s="1">
        <f t="shared" si="159"/>
        <v>22.857142857142858</v>
      </c>
      <c r="AH407" s="1">
        <f t="shared" si="160"/>
        <v>11.428571428571429</v>
      </c>
      <c r="AI407" s="1">
        <f t="shared" si="161"/>
        <v>0</v>
      </c>
      <c r="AJ407" s="1">
        <f t="shared" si="162"/>
        <v>8.5714285714285712</v>
      </c>
      <c r="AK407" s="1">
        <f t="shared" si="163"/>
        <v>20</v>
      </c>
      <c r="AL407" s="1">
        <f t="shared" si="164"/>
        <v>0</v>
      </c>
      <c r="AM407" s="1">
        <f t="shared" si="165"/>
        <v>0</v>
      </c>
      <c r="AN407" s="1">
        <f t="shared" si="166"/>
        <v>17.142857142857142</v>
      </c>
      <c r="AO407" s="1">
        <f t="shared" si="167"/>
        <v>11.428571428571429</v>
      </c>
      <c r="AP407" s="1">
        <f t="shared" si="168"/>
        <v>22.857142857142858</v>
      </c>
      <c r="AQ407" s="1">
        <f t="shared" si="169"/>
        <v>34.285714285714285</v>
      </c>
      <c r="AR407" s="1">
        <f t="shared" si="170"/>
        <v>100</v>
      </c>
      <c r="AS407" s="1">
        <f t="shared" si="171"/>
        <v>30.478589420654913</v>
      </c>
      <c r="AT407" s="1">
        <f t="shared" si="172"/>
        <v>12.027707808564232</v>
      </c>
      <c r="AU407" s="1">
        <f t="shared" si="173"/>
        <v>8.1234256926952142</v>
      </c>
      <c r="AV407" s="1">
        <f t="shared" si="174"/>
        <v>2.3614609571788412</v>
      </c>
      <c r="AW407" s="1">
        <f t="shared" si="175"/>
        <v>8.5957178841309823</v>
      </c>
      <c r="AX407" s="1">
        <f t="shared" si="176"/>
        <v>8.8476070528967252</v>
      </c>
      <c r="AY407" s="1">
        <f t="shared" si="177"/>
        <v>2.1095717884130982</v>
      </c>
      <c r="AZ407" s="1">
        <f t="shared" si="178"/>
        <v>5.2896725440806041</v>
      </c>
      <c r="BA407" s="1">
        <f t="shared" si="179"/>
        <v>10.390428211586903</v>
      </c>
      <c r="BB407" s="1">
        <f t="shared" si="180"/>
        <v>1.9521410579345089</v>
      </c>
      <c r="BC407" s="1">
        <f t="shared" si="181"/>
        <v>13.633501259445843</v>
      </c>
      <c r="BD407" s="1">
        <f t="shared" si="182"/>
        <v>40.931989924433246</v>
      </c>
      <c r="BE407" s="1">
        <f t="shared" si="183"/>
        <v>100</v>
      </c>
    </row>
    <row r="408" spans="1:57" x14ac:dyDescent="0.25">
      <c r="A408" s="5">
        <v>404</v>
      </c>
      <c r="D408" s="1" t="s">
        <v>6</v>
      </c>
      <c r="E408" s="1">
        <v>14</v>
      </c>
      <c r="F408" s="1">
        <v>27</v>
      </c>
      <c r="G408" s="1">
        <v>7</v>
      </c>
      <c r="H408" s="1">
        <v>0</v>
      </c>
      <c r="I408" s="1">
        <v>3</v>
      </c>
      <c r="J408" s="1">
        <v>5</v>
      </c>
      <c r="K408" s="1">
        <v>0</v>
      </c>
      <c r="L408" s="1">
        <v>9</v>
      </c>
      <c r="M408" s="1">
        <v>24</v>
      </c>
      <c r="N408" s="1">
        <v>5</v>
      </c>
      <c r="O408" s="1">
        <v>13</v>
      </c>
      <c r="P408" s="1">
        <v>79</v>
      </c>
      <c r="Q408" s="1">
        <v>136</v>
      </c>
      <c r="R408" s="1">
        <v>1128</v>
      </c>
      <c r="S408" s="1">
        <v>919</v>
      </c>
      <c r="T408" s="1">
        <v>329</v>
      </c>
      <c r="U408" s="1">
        <v>77</v>
      </c>
      <c r="V408" s="1">
        <v>352</v>
      </c>
      <c r="W408" s="1">
        <v>320</v>
      </c>
      <c r="X408" s="1">
        <v>83</v>
      </c>
      <c r="Y408" s="1">
        <v>182</v>
      </c>
      <c r="Z408" s="1">
        <v>899</v>
      </c>
      <c r="AA408" s="1">
        <v>74</v>
      </c>
      <c r="AB408" s="1">
        <v>764</v>
      </c>
      <c r="AC408" s="1">
        <v>4633</v>
      </c>
      <c r="AD408" s="1">
        <v>7921</v>
      </c>
      <c r="AF408" s="1">
        <f t="shared" si="158"/>
        <v>10.294117647058822</v>
      </c>
      <c r="AG408" s="1">
        <f t="shared" si="159"/>
        <v>19.852941176470587</v>
      </c>
      <c r="AH408" s="1">
        <f t="shared" si="160"/>
        <v>5.1470588235294112</v>
      </c>
      <c r="AI408" s="1">
        <f t="shared" si="161"/>
        <v>0</v>
      </c>
      <c r="AJ408" s="1">
        <f t="shared" si="162"/>
        <v>2.2058823529411766</v>
      </c>
      <c r="AK408" s="1">
        <f t="shared" si="163"/>
        <v>3.6764705882352944</v>
      </c>
      <c r="AL408" s="1">
        <f t="shared" si="164"/>
        <v>0</v>
      </c>
      <c r="AM408" s="1">
        <f t="shared" si="165"/>
        <v>6.6176470588235299</v>
      </c>
      <c r="AN408" s="1">
        <f t="shared" si="166"/>
        <v>17.647058823529413</v>
      </c>
      <c r="AO408" s="1">
        <f t="shared" si="167"/>
        <v>3.6764705882352944</v>
      </c>
      <c r="AP408" s="1">
        <f t="shared" si="168"/>
        <v>9.5588235294117645</v>
      </c>
      <c r="AQ408" s="1">
        <f t="shared" si="169"/>
        <v>58.088235294117652</v>
      </c>
      <c r="AR408" s="1">
        <f t="shared" si="170"/>
        <v>100</v>
      </c>
      <c r="AS408" s="1">
        <f t="shared" si="171"/>
        <v>14.240626183562682</v>
      </c>
      <c r="AT408" s="1">
        <f t="shared" si="172"/>
        <v>11.602070445650801</v>
      </c>
      <c r="AU408" s="1">
        <f t="shared" si="173"/>
        <v>4.153515970205782</v>
      </c>
      <c r="AV408" s="1">
        <f t="shared" si="174"/>
        <v>0.97209948238858734</v>
      </c>
      <c r="AW408" s="1">
        <f t="shared" si="175"/>
        <v>4.4438833480621138</v>
      </c>
      <c r="AX408" s="1">
        <f t="shared" si="176"/>
        <v>4.0398939527837392</v>
      </c>
      <c r="AY408" s="1">
        <f t="shared" si="177"/>
        <v>1.0478474940032825</v>
      </c>
      <c r="AZ408" s="1">
        <f t="shared" si="178"/>
        <v>2.2976896856457518</v>
      </c>
      <c r="BA408" s="1">
        <f t="shared" si="179"/>
        <v>11.349577073601818</v>
      </c>
      <c r="BB408" s="1">
        <f t="shared" si="180"/>
        <v>0.93422547658123978</v>
      </c>
      <c r="BC408" s="1">
        <f t="shared" si="181"/>
        <v>9.6452468122711785</v>
      </c>
      <c r="BD408" s="1">
        <f t="shared" si="182"/>
        <v>58.490089635147079</v>
      </c>
      <c r="BE408" s="1">
        <f t="shared" si="183"/>
        <v>100</v>
      </c>
    </row>
    <row r="409" spans="1:57" x14ac:dyDescent="0.25">
      <c r="A409" s="5">
        <v>405</v>
      </c>
      <c r="C409" s="1" t="s">
        <v>6</v>
      </c>
      <c r="D409" s="1" t="s">
        <v>9</v>
      </c>
      <c r="E409" s="1">
        <v>0</v>
      </c>
      <c r="F409" s="1">
        <v>20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14</v>
      </c>
      <c r="N409" s="1">
        <v>0</v>
      </c>
      <c r="O409" s="1">
        <v>16</v>
      </c>
      <c r="P409" s="1">
        <v>87</v>
      </c>
      <c r="Q409" s="1">
        <v>130</v>
      </c>
      <c r="R409" s="1">
        <v>5</v>
      </c>
      <c r="S409" s="1">
        <v>392</v>
      </c>
      <c r="T409" s="1">
        <v>4</v>
      </c>
      <c r="U409" s="1">
        <v>0</v>
      </c>
      <c r="V409" s="1">
        <v>20</v>
      </c>
      <c r="W409" s="1">
        <v>10</v>
      </c>
      <c r="X409" s="1">
        <v>9</v>
      </c>
      <c r="Y409" s="1">
        <v>3</v>
      </c>
      <c r="Z409" s="1">
        <v>230</v>
      </c>
      <c r="AA409" s="1">
        <v>3</v>
      </c>
      <c r="AB409" s="1">
        <v>171</v>
      </c>
      <c r="AC409" s="1">
        <v>3301</v>
      </c>
      <c r="AD409" s="1">
        <v>4037</v>
      </c>
      <c r="AF409" s="1">
        <f t="shared" si="158"/>
        <v>0</v>
      </c>
      <c r="AG409" s="1">
        <f t="shared" si="159"/>
        <v>15.384615384615385</v>
      </c>
      <c r="AH409" s="1">
        <f t="shared" si="160"/>
        <v>0</v>
      </c>
      <c r="AI409" s="1">
        <f t="shared" si="161"/>
        <v>0</v>
      </c>
      <c r="AJ409" s="1">
        <f t="shared" si="162"/>
        <v>0</v>
      </c>
      <c r="AK409" s="1">
        <f t="shared" si="163"/>
        <v>0</v>
      </c>
      <c r="AL409" s="1">
        <f t="shared" si="164"/>
        <v>0</v>
      </c>
      <c r="AM409" s="1">
        <f t="shared" si="165"/>
        <v>0</v>
      </c>
      <c r="AN409" s="1">
        <f t="shared" si="166"/>
        <v>10.76923076923077</v>
      </c>
      <c r="AO409" s="1">
        <f t="shared" si="167"/>
        <v>0</v>
      </c>
      <c r="AP409" s="1">
        <f t="shared" si="168"/>
        <v>12.307692307692308</v>
      </c>
      <c r="AQ409" s="1">
        <f t="shared" si="169"/>
        <v>66.92307692307692</v>
      </c>
      <c r="AR409" s="1">
        <f t="shared" si="170"/>
        <v>100</v>
      </c>
      <c r="AS409" s="1">
        <f t="shared" si="171"/>
        <v>0.12385434728758979</v>
      </c>
      <c r="AT409" s="1">
        <f t="shared" si="172"/>
        <v>9.71018082734704</v>
      </c>
      <c r="AU409" s="1">
        <f t="shared" si="173"/>
        <v>9.908347783007182E-2</v>
      </c>
      <c r="AV409" s="1">
        <f t="shared" si="174"/>
        <v>0</v>
      </c>
      <c r="AW409" s="1">
        <f t="shared" si="175"/>
        <v>0.49541738915035916</v>
      </c>
      <c r="AX409" s="1">
        <f t="shared" si="176"/>
        <v>0.24770869457517958</v>
      </c>
      <c r="AY409" s="1">
        <f t="shared" si="177"/>
        <v>0.22293782511766161</v>
      </c>
      <c r="AZ409" s="1">
        <f t="shared" si="178"/>
        <v>7.4312608372553879E-2</v>
      </c>
      <c r="BA409" s="1">
        <f t="shared" si="179"/>
        <v>5.6972999752291305</v>
      </c>
      <c r="BB409" s="1">
        <f t="shared" si="180"/>
        <v>7.4312608372553879E-2</v>
      </c>
      <c r="BC409" s="1">
        <f t="shared" si="181"/>
        <v>4.2358186772355708</v>
      </c>
      <c r="BD409" s="1">
        <f t="shared" si="182"/>
        <v>81.768640079266788</v>
      </c>
      <c r="BE409" s="1">
        <f t="shared" si="183"/>
        <v>100</v>
      </c>
    </row>
    <row r="410" spans="1:57" x14ac:dyDescent="0.25">
      <c r="A410" s="5">
        <v>406</v>
      </c>
      <c r="D410" s="1" t="s">
        <v>10</v>
      </c>
      <c r="E410" s="1">
        <v>12</v>
      </c>
      <c r="F410" s="1">
        <v>12</v>
      </c>
      <c r="G410" s="1">
        <v>0</v>
      </c>
      <c r="H410" s="1">
        <v>0</v>
      </c>
      <c r="I410" s="1">
        <v>3</v>
      </c>
      <c r="J410" s="1">
        <v>0</v>
      </c>
      <c r="K410" s="1">
        <v>0</v>
      </c>
      <c r="L410" s="1">
        <v>0</v>
      </c>
      <c r="M410" s="1">
        <v>15</v>
      </c>
      <c r="N410" s="1">
        <v>0</v>
      </c>
      <c r="O410" s="1">
        <v>7</v>
      </c>
      <c r="P410" s="1">
        <v>31</v>
      </c>
      <c r="Q410" s="1">
        <v>72</v>
      </c>
      <c r="R410" s="1">
        <v>260</v>
      </c>
      <c r="S410" s="1">
        <v>645</v>
      </c>
      <c r="T410" s="1">
        <v>93</v>
      </c>
      <c r="U410" s="1">
        <v>0</v>
      </c>
      <c r="V410" s="1">
        <v>114</v>
      </c>
      <c r="W410" s="1">
        <v>64</v>
      </c>
      <c r="X410" s="1">
        <v>23</v>
      </c>
      <c r="Y410" s="1">
        <v>38</v>
      </c>
      <c r="Z410" s="1">
        <v>700</v>
      </c>
      <c r="AA410" s="1">
        <v>23</v>
      </c>
      <c r="AB410" s="1">
        <v>406</v>
      </c>
      <c r="AC410" s="1">
        <v>3411</v>
      </c>
      <c r="AD410" s="1">
        <v>5183</v>
      </c>
      <c r="AF410" s="1">
        <f t="shared" si="158"/>
        <v>16.666666666666664</v>
      </c>
      <c r="AG410" s="1">
        <f t="shared" si="159"/>
        <v>16.666666666666664</v>
      </c>
      <c r="AH410" s="1">
        <f t="shared" si="160"/>
        <v>0</v>
      </c>
      <c r="AI410" s="1">
        <f t="shared" si="161"/>
        <v>0</v>
      </c>
      <c r="AJ410" s="1">
        <f t="shared" si="162"/>
        <v>4.1666666666666661</v>
      </c>
      <c r="AK410" s="1">
        <f t="shared" si="163"/>
        <v>0</v>
      </c>
      <c r="AL410" s="1">
        <f t="shared" si="164"/>
        <v>0</v>
      </c>
      <c r="AM410" s="1">
        <f t="shared" si="165"/>
        <v>0</v>
      </c>
      <c r="AN410" s="1">
        <f t="shared" si="166"/>
        <v>20.833333333333336</v>
      </c>
      <c r="AO410" s="1">
        <f t="shared" si="167"/>
        <v>0</v>
      </c>
      <c r="AP410" s="1">
        <f t="shared" si="168"/>
        <v>9.7222222222222232</v>
      </c>
      <c r="AQ410" s="1">
        <f t="shared" si="169"/>
        <v>43.055555555555557</v>
      </c>
      <c r="AR410" s="1">
        <f t="shared" si="170"/>
        <v>100</v>
      </c>
      <c r="AS410" s="1">
        <f t="shared" si="171"/>
        <v>5.0163997684738568</v>
      </c>
      <c r="AT410" s="1">
        <f t="shared" si="172"/>
        <v>12.444530194867836</v>
      </c>
      <c r="AU410" s="1">
        <f t="shared" si="173"/>
        <v>1.7943276094925718</v>
      </c>
      <c r="AV410" s="1">
        <f t="shared" si="174"/>
        <v>0</v>
      </c>
      <c r="AW410" s="1">
        <f t="shared" si="175"/>
        <v>2.1994983600231528</v>
      </c>
      <c r="AX410" s="1">
        <f t="shared" si="176"/>
        <v>1.2348060968551031</v>
      </c>
      <c r="AY410" s="1">
        <f t="shared" si="177"/>
        <v>0.44375844105730272</v>
      </c>
      <c r="AZ410" s="1">
        <f t="shared" si="178"/>
        <v>0.73316612000771753</v>
      </c>
      <c r="BA410" s="1">
        <f t="shared" si="179"/>
        <v>13.505691684352691</v>
      </c>
      <c r="BB410" s="1">
        <f t="shared" si="180"/>
        <v>0.44375844105730272</v>
      </c>
      <c r="BC410" s="1">
        <f t="shared" si="181"/>
        <v>7.8333011769245608</v>
      </c>
      <c r="BD410" s="1">
        <f t="shared" si="182"/>
        <v>65.811306193324327</v>
      </c>
      <c r="BE410" s="1">
        <f t="shared" si="183"/>
        <v>100</v>
      </c>
    </row>
    <row r="411" spans="1:57" x14ac:dyDescent="0.25">
      <c r="A411" s="5">
        <v>407</v>
      </c>
      <c r="D411" s="1" t="s">
        <v>11</v>
      </c>
      <c r="E411" s="1">
        <v>15</v>
      </c>
      <c r="F411" s="1">
        <v>6</v>
      </c>
      <c r="G411" s="1">
        <v>3</v>
      </c>
      <c r="H411" s="1">
        <v>0</v>
      </c>
      <c r="I411" s="1">
        <v>5</v>
      </c>
      <c r="J411" s="1">
        <v>11</v>
      </c>
      <c r="K411" s="1">
        <v>0</v>
      </c>
      <c r="L411" s="1">
        <v>0</v>
      </c>
      <c r="M411" s="1">
        <v>7</v>
      </c>
      <c r="N411" s="1">
        <v>4</v>
      </c>
      <c r="O411" s="1">
        <v>7</v>
      </c>
      <c r="P411" s="1">
        <v>19</v>
      </c>
      <c r="Q411" s="1">
        <v>51</v>
      </c>
      <c r="R411" s="1">
        <v>1574</v>
      </c>
      <c r="S411" s="1">
        <v>612</v>
      </c>
      <c r="T411" s="1">
        <v>552</v>
      </c>
      <c r="U411" s="1">
        <v>135</v>
      </c>
      <c r="V411" s="1">
        <v>643</v>
      </c>
      <c r="W411" s="1">
        <v>789</v>
      </c>
      <c r="X411" s="1">
        <v>135</v>
      </c>
      <c r="Y411" s="1">
        <v>343</v>
      </c>
      <c r="Z411" s="1">
        <v>619</v>
      </c>
      <c r="AA411" s="1">
        <v>157</v>
      </c>
      <c r="AB411" s="1">
        <v>807</v>
      </c>
      <c r="AC411" s="1">
        <v>2604</v>
      </c>
      <c r="AD411" s="1">
        <v>6257</v>
      </c>
      <c r="AF411" s="1">
        <f t="shared" si="158"/>
        <v>29.411764705882355</v>
      </c>
      <c r="AG411" s="1">
        <f t="shared" si="159"/>
        <v>11.76470588235294</v>
      </c>
      <c r="AH411" s="1">
        <f t="shared" si="160"/>
        <v>5.8823529411764701</v>
      </c>
      <c r="AI411" s="1">
        <f t="shared" si="161"/>
        <v>0</v>
      </c>
      <c r="AJ411" s="1">
        <f t="shared" si="162"/>
        <v>9.8039215686274517</v>
      </c>
      <c r="AK411" s="1">
        <f t="shared" si="163"/>
        <v>21.568627450980394</v>
      </c>
      <c r="AL411" s="1">
        <f t="shared" si="164"/>
        <v>0</v>
      </c>
      <c r="AM411" s="1">
        <f t="shared" si="165"/>
        <v>0</v>
      </c>
      <c r="AN411" s="1">
        <f t="shared" si="166"/>
        <v>13.725490196078432</v>
      </c>
      <c r="AO411" s="1">
        <f t="shared" si="167"/>
        <v>7.8431372549019605</v>
      </c>
      <c r="AP411" s="1">
        <f t="shared" si="168"/>
        <v>13.725490196078432</v>
      </c>
      <c r="AQ411" s="1">
        <f t="shared" si="169"/>
        <v>37.254901960784316</v>
      </c>
      <c r="AR411" s="1">
        <f t="shared" si="170"/>
        <v>100</v>
      </c>
      <c r="AS411" s="1">
        <f t="shared" si="171"/>
        <v>25.155825475467473</v>
      </c>
      <c r="AT411" s="1">
        <f t="shared" si="172"/>
        <v>9.7810452293431354</v>
      </c>
      <c r="AU411" s="1">
        <f t="shared" si="173"/>
        <v>8.8221192264663575</v>
      </c>
      <c r="AV411" s="1">
        <f t="shared" si="174"/>
        <v>2.1575835064727507</v>
      </c>
      <c r="AW411" s="1">
        <f t="shared" si="175"/>
        <v>10.276490330829471</v>
      </c>
      <c r="AX411" s="1">
        <f t="shared" si="176"/>
        <v>12.609876937829631</v>
      </c>
      <c r="AY411" s="1">
        <f t="shared" si="177"/>
        <v>2.1575835064727507</v>
      </c>
      <c r="AZ411" s="1">
        <f t="shared" si="178"/>
        <v>5.481860316445581</v>
      </c>
      <c r="BA411" s="1">
        <f t="shared" si="179"/>
        <v>9.8929199296787598</v>
      </c>
      <c r="BB411" s="1">
        <f t="shared" si="180"/>
        <v>2.5091897075275691</v>
      </c>
      <c r="BC411" s="1">
        <f t="shared" si="181"/>
        <v>12.897554738692666</v>
      </c>
      <c r="BD411" s="1">
        <f t="shared" si="182"/>
        <v>41.617388524852167</v>
      </c>
      <c r="BE411" s="1">
        <f t="shared" si="183"/>
        <v>100</v>
      </c>
    </row>
    <row r="412" spans="1:57" x14ac:dyDescent="0.25">
      <c r="A412" s="5">
        <v>408</v>
      </c>
      <c r="D412" s="1" t="s">
        <v>6</v>
      </c>
      <c r="E412" s="1">
        <v>29</v>
      </c>
      <c r="F412" s="1">
        <v>38</v>
      </c>
      <c r="G412" s="1">
        <v>11</v>
      </c>
      <c r="H412" s="1">
        <v>0</v>
      </c>
      <c r="I412" s="1">
        <v>11</v>
      </c>
      <c r="J412" s="1">
        <v>10</v>
      </c>
      <c r="K412" s="1">
        <v>0</v>
      </c>
      <c r="L412" s="1">
        <v>3</v>
      </c>
      <c r="M412" s="1">
        <v>46</v>
      </c>
      <c r="N412" s="1">
        <v>4</v>
      </c>
      <c r="O412" s="1">
        <v>33</v>
      </c>
      <c r="P412" s="1">
        <v>136</v>
      </c>
      <c r="Q412" s="1">
        <v>250</v>
      </c>
      <c r="R412" s="1">
        <v>1845</v>
      </c>
      <c r="S412" s="1">
        <v>1655</v>
      </c>
      <c r="T412" s="1">
        <v>650</v>
      </c>
      <c r="U412" s="1">
        <v>138</v>
      </c>
      <c r="V412" s="1">
        <v>772</v>
      </c>
      <c r="W412" s="1">
        <v>861</v>
      </c>
      <c r="X412" s="1">
        <v>166</v>
      </c>
      <c r="Y412" s="1">
        <v>382</v>
      </c>
      <c r="Z412" s="1">
        <v>1547</v>
      </c>
      <c r="AA412" s="1">
        <v>183</v>
      </c>
      <c r="AB412" s="1">
        <v>1390</v>
      </c>
      <c r="AC412" s="1">
        <v>9309</v>
      </c>
      <c r="AD412" s="1">
        <v>15478</v>
      </c>
      <c r="AF412" s="1">
        <f t="shared" si="158"/>
        <v>11.600000000000001</v>
      </c>
      <c r="AG412" s="1">
        <f t="shared" si="159"/>
        <v>15.2</v>
      </c>
      <c r="AH412" s="1">
        <f t="shared" si="160"/>
        <v>4.3999999999999995</v>
      </c>
      <c r="AI412" s="1">
        <f t="shared" si="161"/>
        <v>0</v>
      </c>
      <c r="AJ412" s="1">
        <f t="shared" si="162"/>
        <v>4.3999999999999995</v>
      </c>
      <c r="AK412" s="1">
        <f t="shared" si="163"/>
        <v>4</v>
      </c>
      <c r="AL412" s="1">
        <f t="shared" si="164"/>
        <v>0</v>
      </c>
      <c r="AM412" s="1">
        <f t="shared" si="165"/>
        <v>1.2</v>
      </c>
      <c r="AN412" s="1">
        <f t="shared" si="166"/>
        <v>18.399999999999999</v>
      </c>
      <c r="AO412" s="1">
        <f t="shared" si="167"/>
        <v>1.6</v>
      </c>
      <c r="AP412" s="1">
        <f t="shared" si="168"/>
        <v>13.200000000000001</v>
      </c>
      <c r="AQ412" s="1">
        <f t="shared" si="169"/>
        <v>54.400000000000006</v>
      </c>
      <c r="AR412" s="1">
        <f t="shared" si="170"/>
        <v>100</v>
      </c>
      <c r="AS412" s="1">
        <f t="shared" si="171"/>
        <v>11.92014472154025</v>
      </c>
      <c r="AT412" s="1">
        <f t="shared" si="172"/>
        <v>10.692595942628246</v>
      </c>
      <c r="AU412" s="1">
        <f t="shared" si="173"/>
        <v>4.1995089804884351</v>
      </c>
      <c r="AV412" s="1">
        <f t="shared" si="174"/>
        <v>0.89158806047292938</v>
      </c>
      <c r="AW412" s="1">
        <f t="shared" si="175"/>
        <v>4.98772451221088</v>
      </c>
      <c r="AX412" s="1">
        <f t="shared" si="176"/>
        <v>5.5627342033854505</v>
      </c>
      <c r="AY412" s="1">
        <f t="shared" si="177"/>
        <v>1.0724899857862773</v>
      </c>
      <c r="AZ412" s="1">
        <f t="shared" si="178"/>
        <v>2.4680191239178186</v>
      </c>
      <c r="BA412" s="1">
        <f t="shared" si="179"/>
        <v>9.9948313735624748</v>
      </c>
      <c r="BB412" s="1">
        <f t="shared" si="180"/>
        <v>1.1823232975836671</v>
      </c>
      <c r="BC412" s="1">
        <f t="shared" si="181"/>
        <v>8.9804884351983461</v>
      </c>
      <c r="BD412" s="1">
        <f t="shared" si="182"/>
        <v>60.143429383641298</v>
      </c>
      <c r="BE412" s="1">
        <f t="shared" si="183"/>
        <v>100</v>
      </c>
    </row>
    <row r="413" spans="1:57" x14ac:dyDescent="0.25">
      <c r="A413" s="5">
        <v>409</v>
      </c>
      <c r="B413" s="1" t="s">
        <v>46</v>
      </c>
      <c r="C413" s="1" t="s">
        <v>8</v>
      </c>
      <c r="D413" s="1" t="s">
        <v>9</v>
      </c>
      <c r="E413" s="1">
        <v>0</v>
      </c>
      <c r="F413" s="1">
        <v>18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13</v>
      </c>
      <c r="N413" s="1">
        <v>0</v>
      </c>
      <c r="O413" s="1">
        <v>15</v>
      </c>
      <c r="P413" s="1">
        <v>121</v>
      </c>
      <c r="Q413" s="1">
        <v>154</v>
      </c>
      <c r="R413" s="1">
        <v>27</v>
      </c>
      <c r="S413" s="1">
        <v>1623</v>
      </c>
      <c r="T413" s="1">
        <v>21</v>
      </c>
      <c r="U413" s="1">
        <v>0</v>
      </c>
      <c r="V413" s="1">
        <v>52</v>
      </c>
      <c r="W413" s="1">
        <v>54</v>
      </c>
      <c r="X413" s="1">
        <v>23</v>
      </c>
      <c r="Y413" s="1">
        <v>16</v>
      </c>
      <c r="Z413" s="1">
        <v>783</v>
      </c>
      <c r="AA413" s="1">
        <v>13</v>
      </c>
      <c r="AB413" s="1">
        <v>1040</v>
      </c>
      <c r="AC413" s="1">
        <v>17893</v>
      </c>
      <c r="AD413" s="1">
        <v>21099</v>
      </c>
      <c r="AF413" s="1">
        <f t="shared" si="158"/>
        <v>0</v>
      </c>
      <c r="AG413" s="1">
        <f t="shared" si="159"/>
        <v>11.688311688311687</v>
      </c>
      <c r="AH413" s="1">
        <f t="shared" si="160"/>
        <v>0</v>
      </c>
      <c r="AI413" s="1">
        <f t="shared" si="161"/>
        <v>0</v>
      </c>
      <c r="AJ413" s="1">
        <f t="shared" si="162"/>
        <v>0</v>
      </c>
      <c r="AK413" s="1">
        <f t="shared" si="163"/>
        <v>0</v>
      </c>
      <c r="AL413" s="1">
        <f t="shared" si="164"/>
        <v>0</v>
      </c>
      <c r="AM413" s="1">
        <f t="shared" si="165"/>
        <v>0</v>
      </c>
      <c r="AN413" s="1">
        <f t="shared" si="166"/>
        <v>8.4415584415584419</v>
      </c>
      <c r="AO413" s="1">
        <f t="shared" si="167"/>
        <v>0</v>
      </c>
      <c r="AP413" s="1">
        <f t="shared" si="168"/>
        <v>9.7402597402597415</v>
      </c>
      <c r="AQ413" s="1">
        <f t="shared" si="169"/>
        <v>78.571428571428569</v>
      </c>
      <c r="AR413" s="1">
        <f t="shared" si="170"/>
        <v>100</v>
      </c>
      <c r="AS413" s="1">
        <f t="shared" si="171"/>
        <v>0.12796815014929616</v>
      </c>
      <c r="AT413" s="1">
        <f t="shared" si="172"/>
        <v>7.6923076923076925</v>
      </c>
      <c r="AU413" s="1">
        <f t="shared" si="173"/>
        <v>9.953078344945257E-2</v>
      </c>
      <c r="AV413" s="1">
        <f t="shared" si="174"/>
        <v>0</v>
      </c>
      <c r="AW413" s="1">
        <f t="shared" si="175"/>
        <v>0.24645717806531117</v>
      </c>
      <c r="AX413" s="1">
        <f t="shared" si="176"/>
        <v>0.25593630029859232</v>
      </c>
      <c r="AY413" s="1">
        <f t="shared" si="177"/>
        <v>0.10900990568273378</v>
      </c>
      <c r="AZ413" s="1">
        <f t="shared" si="178"/>
        <v>7.5832977866249596E-2</v>
      </c>
      <c r="BA413" s="1">
        <f t="shared" si="179"/>
        <v>3.711076354329589</v>
      </c>
      <c r="BB413" s="1">
        <f t="shared" si="180"/>
        <v>6.1614294516327793E-2</v>
      </c>
      <c r="BC413" s="1">
        <f t="shared" si="181"/>
        <v>4.9291435613062227</v>
      </c>
      <c r="BD413" s="1">
        <f t="shared" si="182"/>
        <v>84.804967060050245</v>
      </c>
      <c r="BE413" s="1">
        <f t="shared" si="183"/>
        <v>100</v>
      </c>
    </row>
    <row r="414" spans="1:57" x14ac:dyDescent="0.25">
      <c r="A414" s="5">
        <v>410</v>
      </c>
      <c r="D414" s="1" t="s">
        <v>10</v>
      </c>
      <c r="E414" s="1">
        <v>3</v>
      </c>
      <c r="F414" s="1">
        <v>14</v>
      </c>
      <c r="G414" s="1">
        <v>0</v>
      </c>
      <c r="H414" s="1">
        <v>0</v>
      </c>
      <c r="I414" s="1">
        <v>3</v>
      </c>
      <c r="J414" s="1">
        <v>3</v>
      </c>
      <c r="K414" s="1">
        <v>0</v>
      </c>
      <c r="L414" s="1">
        <v>0</v>
      </c>
      <c r="M414" s="1">
        <v>20</v>
      </c>
      <c r="N414" s="1">
        <v>0</v>
      </c>
      <c r="O414" s="1">
        <v>7</v>
      </c>
      <c r="P414" s="1">
        <v>90</v>
      </c>
      <c r="Q414" s="1">
        <v>134</v>
      </c>
      <c r="R414" s="1">
        <v>763</v>
      </c>
      <c r="S414" s="1">
        <v>2504</v>
      </c>
      <c r="T414" s="1">
        <v>294</v>
      </c>
      <c r="U414" s="1">
        <v>15</v>
      </c>
      <c r="V414" s="1">
        <v>741</v>
      </c>
      <c r="W414" s="1">
        <v>363</v>
      </c>
      <c r="X414" s="1">
        <v>114</v>
      </c>
      <c r="Y414" s="1">
        <v>114</v>
      </c>
      <c r="Z414" s="1">
        <v>2398</v>
      </c>
      <c r="AA414" s="1">
        <v>90</v>
      </c>
      <c r="AB414" s="1">
        <v>1743</v>
      </c>
      <c r="AC414" s="1">
        <v>22351</v>
      </c>
      <c r="AD414" s="1">
        <v>29668</v>
      </c>
      <c r="AF414" s="1">
        <f t="shared" si="158"/>
        <v>2.2388059701492535</v>
      </c>
      <c r="AG414" s="1">
        <f t="shared" si="159"/>
        <v>10.44776119402985</v>
      </c>
      <c r="AH414" s="1">
        <f t="shared" si="160"/>
        <v>0</v>
      </c>
      <c r="AI414" s="1">
        <f t="shared" si="161"/>
        <v>0</v>
      </c>
      <c r="AJ414" s="1">
        <f t="shared" si="162"/>
        <v>2.2388059701492535</v>
      </c>
      <c r="AK414" s="1">
        <f t="shared" si="163"/>
        <v>2.2388059701492535</v>
      </c>
      <c r="AL414" s="1">
        <f t="shared" si="164"/>
        <v>0</v>
      </c>
      <c r="AM414" s="1">
        <f t="shared" si="165"/>
        <v>0</v>
      </c>
      <c r="AN414" s="1">
        <f t="shared" si="166"/>
        <v>14.925373134328357</v>
      </c>
      <c r="AO414" s="1">
        <f t="shared" si="167"/>
        <v>0</v>
      </c>
      <c r="AP414" s="1">
        <f t="shared" si="168"/>
        <v>5.2238805970149249</v>
      </c>
      <c r="AQ414" s="1">
        <f t="shared" si="169"/>
        <v>67.164179104477611</v>
      </c>
      <c r="AR414" s="1">
        <f t="shared" si="170"/>
        <v>100</v>
      </c>
      <c r="AS414" s="1">
        <f t="shared" si="171"/>
        <v>2.5717945260887149</v>
      </c>
      <c r="AT414" s="1">
        <f t="shared" si="172"/>
        <v>8.440070109208575</v>
      </c>
      <c r="AU414" s="1">
        <f t="shared" si="173"/>
        <v>0.99096669812592697</v>
      </c>
      <c r="AV414" s="1">
        <f t="shared" si="174"/>
        <v>5.0559525414588108E-2</v>
      </c>
      <c r="AW414" s="1">
        <f t="shared" si="175"/>
        <v>2.4976405554806527</v>
      </c>
      <c r="AX414" s="1">
        <f t="shared" si="176"/>
        <v>1.2235405150330323</v>
      </c>
      <c r="AY414" s="1">
        <f t="shared" si="177"/>
        <v>0.38425239315086962</v>
      </c>
      <c r="AZ414" s="1">
        <f t="shared" si="178"/>
        <v>0.38425239315086962</v>
      </c>
      <c r="BA414" s="1">
        <f t="shared" si="179"/>
        <v>8.0827827962788188</v>
      </c>
      <c r="BB414" s="1">
        <f t="shared" si="180"/>
        <v>0.30335715248752865</v>
      </c>
      <c r="BC414" s="1">
        <f t="shared" si="181"/>
        <v>5.8750168531751381</v>
      </c>
      <c r="BD414" s="1">
        <f t="shared" si="182"/>
        <v>75.337063502763925</v>
      </c>
      <c r="BE414" s="1">
        <f t="shared" si="183"/>
        <v>100</v>
      </c>
    </row>
    <row r="415" spans="1:57" x14ac:dyDescent="0.25">
      <c r="A415" s="5">
        <v>411</v>
      </c>
      <c r="D415" s="1" t="s">
        <v>11</v>
      </c>
      <c r="E415" s="1">
        <v>8</v>
      </c>
      <c r="F415" s="1">
        <v>8</v>
      </c>
      <c r="G415" s="1">
        <v>6</v>
      </c>
      <c r="H415" s="1">
        <v>0</v>
      </c>
      <c r="I415" s="1">
        <v>6</v>
      </c>
      <c r="J415" s="1">
        <v>9</v>
      </c>
      <c r="K415" s="1">
        <v>4</v>
      </c>
      <c r="L415" s="1">
        <v>5</v>
      </c>
      <c r="M415" s="1">
        <v>10</v>
      </c>
      <c r="N415" s="1">
        <v>3</v>
      </c>
      <c r="O415" s="1">
        <v>7</v>
      </c>
      <c r="P415" s="1">
        <v>21</v>
      </c>
      <c r="Q415" s="1">
        <v>60</v>
      </c>
      <c r="R415" s="1">
        <v>3173</v>
      </c>
      <c r="S415" s="1">
        <v>1459</v>
      </c>
      <c r="T415" s="1">
        <v>1895</v>
      </c>
      <c r="U415" s="1">
        <v>462</v>
      </c>
      <c r="V415" s="1">
        <v>3041</v>
      </c>
      <c r="W415" s="1">
        <v>3253</v>
      </c>
      <c r="X415" s="1">
        <v>587</v>
      </c>
      <c r="Y415" s="1">
        <v>893</v>
      </c>
      <c r="Z415" s="1">
        <v>1495</v>
      </c>
      <c r="AA415" s="1">
        <v>752</v>
      </c>
      <c r="AB415" s="1">
        <v>2493</v>
      </c>
      <c r="AC415" s="1">
        <v>9126</v>
      </c>
      <c r="AD415" s="1">
        <v>20585</v>
      </c>
      <c r="AF415" s="1">
        <f t="shared" si="158"/>
        <v>13.333333333333334</v>
      </c>
      <c r="AG415" s="1">
        <f t="shared" si="159"/>
        <v>13.333333333333334</v>
      </c>
      <c r="AH415" s="1">
        <f t="shared" si="160"/>
        <v>10</v>
      </c>
      <c r="AI415" s="1">
        <f t="shared" si="161"/>
        <v>0</v>
      </c>
      <c r="AJ415" s="1">
        <f t="shared" si="162"/>
        <v>10</v>
      </c>
      <c r="AK415" s="1">
        <f t="shared" si="163"/>
        <v>15</v>
      </c>
      <c r="AL415" s="1">
        <f t="shared" si="164"/>
        <v>6.666666666666667</v>
      </c>
      <c r="AM415" s="1">
        <f t="shared" si="165"/>
        <v>8.3333333333333321</v>
      </c>
      <c r="AN415" s="1">
        <f t="shared" si="166"/>
        <v>16.666666666666664</v>
      </c>
      <c r="AO415" s="1">
        <f t="shared" si="167"/>
        <v>5</v>
      </c>
      <c r="AP415" s="1">
        <f t="shared" si="168"/>
        <v>11.666666666666666</v>
      </c>
      <c r="AQ415" s="1">
        <f t="shared" si="169"/>
        <v>35</v>
      </c>
      <c r="AR415" s="1">
        <f t="shared" si="170"/>
        <v>100</v>
      </c>
      <c r="AS415" s="1">
        <f t="shared" si="171"/>
        <v>15.414136507165413</v>
      </c>
      <c r="AT415" s="1">
        <f t="shared" si="172"/>
        <v>7.0876852076754915</v>
      </c>
      <c r="AU415" s="1">
        <f t="shared" si="173"/>
        <v>9.2057323293660431</v>
      </c>
      <c r="AV415" s="1">
        <f t="shared" si="174"/>
        <v>2.2443526839931991</v>
      </c>
      <c r="AW415" s="1">
        <f t="shared" si="175"/>
        <v>14.772892883167355</v>
      </c>
      <c r="AX415" s="1">
        <f t="shared" si="176"/>
        <v>15.802769006558174</v>
      </c>
      <c r="AY415" s="1">
        <f t="shared" si="177"/>
        <v>2.8515909642943891</v>
      </c>
      <c r="AZ415" s="1">
        <f t="shared" si="178"/>
        <v>4.3381102744717026</v>
      </c>
      <c r="BA415" s="1">
        <f t="shared" si="179"/>
        <v>7.2625698324022352</v>
      </c>
      <c r="BB415" s="1">
        <f t="shared" si="180"/>
        <v>3.6531454942919601</v>
      </c>
      <c r="BC415" s="1">
        <f t="shared" si="181"/>
        <v>12.110760262326938</v>
      </c>
      <c r="BD415" s="1">
        <f t="shared" si="182"/>
        <v>44.333252368229296</v>
      </c>
      <c r="BE415" s="1">
        <f t="shared" si="183"/>
        <v>100</v>
      </c>
    </row>
    <row r="416" spans="1:57" x14ac:dyDescent="0.25">
      <c r="A416" s="5">
        <v>412</v>
      </c>
      <c r="D416" s="1" t="s">
        <v>6</v>
      </c>
      <c r="E416" s="1">
        <v>13</v>
      </c>
      <c r="F416" s="1">
        <v>32</v>
      </c>
      <c r="G416" s="1">
        <v>8</v>
      </c>
      <c r="H416" s="1">
        <v>0</v>
      </c>
      <c r="I416" s="1">
        <v>9</v>
      </c>
      <c r="J416" s="1">
        <v>16</v>
      </c>
      <c r="K416" s="1">
        <v>5</v>
      </c>
      <c r="L416" s="1">
        <v>7</v>
      </c>
      <c r="M416" s="1">
        <v>44</v>
      </c>
      <c r="N416" s="1">
        <v>3</v>
      </c>
      <c r="O416" s="1">
        <v>33</v>
      </c>
      <c r="P416" s="1">
        <v>229</v>
      </c>
      <c r="Q416" s="1">
        <v>345</v>
      </c>
      <c r="R416" s="1">
        <v>3963</v>
      </c>
      <c r="S416" s="1">
        <v>5589</v>
      </c>
      <c r="T416" s="1">
        <v>2218</v>
      </c>
      <c r="U416" s="1">
        <v>475</v>
      </c>
      <c r="V416" s="1">
        <v>3838</v>
      </c>
      <c r="W416" s="1">
        <v>3665</v>
      </c>
      <c r="X416" s="1">
        <v>723</v>
      </c>
      <c r="Y416" s="1">
        <v>1022</v>
      </c>
      <c r="Z416" s="1">
        <v>4677</v>
      </c>
      <c r="AA416" s="1">
        <v>858</v>
      </c>
      <c r="AB416" s="1">
        <v>5274</v>
      </c>
      <c r="AC416" s="1">
        <v>49380</v>
      </c>
      <c r="AD416" s="1">
        <v>71353</v>
      </c>
      <c r="AF416" s="1">
        <f t="shared" si="158"/>
        <v>3.7681159420289858</v>
      </c>
      <c r="AG416" s="1">
        <f t="shared" si="159"/>
        <v>9.27536231884058</v>
      </c>
      <c r="AH416" s="1">
        <f t="shared" si="160"/>
        <v>2.318840579710145</v>
      </c>
      <c r="AI416" s="1">
        <f t="shared" si="161"/>
        <v>0</v>
      </c>
      <c r="AJ416" s="1">
        <f t="shared" si="162"/>
        <v>2.6086956521739131</v>
      </c>
      <c r="AK416" s="1">
        <f t="shared" si="163"/>
        <v>4.63768115942029</v>
      </c>
      <c r="AL416" s="1">
        <f t="shared" si="164"/>
        <v>1.4492753623188406</v>
      </c>
      <c r="AM416" s="1">
        <f t="shared" si="165"/>
        <v>2.0289855072463765</v>
      </c>
      <c r="AN416" s="1">
        <f t="shared" si="166"/>
        <v>12.753623188405797</v>
      </c>
      <c r="AO416" s="1">
        <f t="shared" si="167"/>
        <v>0.86956521739130432</v>
      </c>
      <c r="AP416" s="1">
        <f t="shared" si="168"/>
        <v>9.5652173913043477</v>
      </c>
      <c r="AQ416" s="1">
        <f t="shared" si="169"/>
        <v>66.376811594202906</v>
      </c>
      <c r="AR416" s="1">
        <f t="shared" si="170"/>
        <v>100</v>
      </c>
      <c r="AS416" s="1">
        <f t="shared" si="171"/>
        <v>5.5540762126329657</v>
      </c>
      <c r="AT416" s="1">
        <f t="shared" si="172"/>
        <v>7.8328871946519412</v>
      </c>
      <c r="AU416" s="1">
        <f t="shared" si="173"/>
        <v>3.1084887811304358</v>
      </c>
      <c r="AV416" s="1">
        <f t="shared" si="174"/>
        <v>0.66570431516544504</v>
      </c>
      <c r="AW416" s="1">
        <f t="shared" si="175"/>
        <v>5.3788908665367963</v>
      </c>
      <c r="AX416" s="1">
        <f t="shared" si="176"/>
        <v>5.136434347539697</v>
      </c>
      <c r="AY416" s="1">
        <f t="shared" si="177"/>
        <v>1.0132720418202459</v>
      </c>
      <c r="AZ416" s="1">
        <f t="shared" si="178"/>
        <v>1.4323153896822838</v>
      </c>
      <c r="BA416" s="1">
        <f t="shared" si="179"/>
        <v>6.5547349095342877</v>
      </c>
      <c r="BB416" s="1">
        <f t="shared" si="180"/>
        <v>1.2024722156041092</v>
      </c>
      <c r="BC416" s="1">
        <f t="shared" si="181"/>
        <v>7.3914201224895937</v>
      </c>
      <c r="BD416" s="1">
        <f t="shared" si="182"/>
        <v>69.205219121830893</v>
      </c>
      <c r="BE416" s="1">
        <f t="shared" si="183"/>
        <v>100</v>
      </c>
    </row>
    <row r="417" spans="1:57" x14ac:dyDescent="0.25">
      <c r="A417" s="5">
        <v>413</v>
      </c>
      <c r="C417" s="1" t="s">
        <v>12</v>
      </c>
      <c r="D417" s="1" t="s">
        <v>9</v>
      </c>
      <c r="E417" s="1">
        <v>4</v>
      </c>
      <c r="F417" s="1">
        <v>14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21</v>
      </c>
      <c r="N417" s="1">
        <v>0</v>
      </c>
      <c r="O417" s="1">
        <v>4</v>
      </c>
      <c r="P417" s="1">
        <v>104</v>
      </c>
      <c r="Q417" s="1">
        <v>144</v>
      </c>
      <c r="R417" s="1">
        <v>42</v>
      </c>
      <c r="S417" s="1">
        <v>1286</v>
      </c>
      <c r="T417" s="1">
        <v>25</v>
      </c>
      <c r="U417" s="1">
        <v>0</v>
      </c>
      <c r="V417" s="1">
        <v>58</v>
      </c>
      <c r="W417" s="1">
        <v>34</v>
      </c>
      <c r="X417" s="1">
        <v>11</v>
      </c>
      <c r="Y417" s="1">
        <v>16</v>
      </c>
      <c r="Z417" s="1">
        <v>1297</v>
      </c>
      <c r="AA417" s="1">
        <v>8</v>
      </c>
      <c r="AB417" s="1">
        <v>839</v>
      </c>
      <c r="AC417" s="1">
        <v>16962</v>
      </c>
      <c r="AD417" s="1">
        <v>20032</v>
      </c>
      <c r="AF417" s="1">
        <f t="shared" si="158"/>
        <v>2.7777777777777777</v>
      </c>
      <c r="AG417" s="1">
        <f t="shared" si="159"/>
        <v>9.7222222222222232</v>
      </c>
      <c r="AH417" s="1">
        <f t="shared" si="160"/>
        <v>0</v>
      </c>
      <c r="AI417" s="1">
        <f t="shared" si="161"/>
        <v>0</v>
      </c>
      <c r="AJ417" s="1">
        <f t="shared" si="162"/>
        <v>0</v>
      </c>
      <c r="AK417" s="1">
        <f t="shared" si="163"/>
        <v>0</v>
      </c>
      <c r="AL417" s="1">
        <f t="shared" si="164"/>
        <v>0</v>
      </c>
      <c r="AM417" s="1">
        <f t="shared" si="165"/>
        <v>0</v>
      </c>
      <c r="AN417" s="1">
        <f t="shared" si="166"/>
        <v>14.583333333333334</v>
      </c>
      <c r="AO417" s="1">
        <f t="shared" si="167"/>
        <v>0</v>
      </c>
      <c r="AP417" s="1">
        <f t="shared" si="168"/>
        <v>2.7777777777777777</v>
      </c>
      <c r="AQ417" s="1">
        <f t="shared" si="169"/>
        <v>72.222222222222214</v>
      </c>
      <c r="AR417" s="1">
        <f t="shared" si="170"/>
        <v>100</v>
      </c>
      <c r="AS417" s="1">
        <f t="shared" si="171"/>
        <v>0.20966453674121405</v>
      </c>
      <c r="AT417" s="1">
        <f t="shared" si="172"/>
        <v>6.4197284345047931</v>
      </c>
      <c r="AU417" s="1">
        <f t="shared" si="173"/>
        <v>0.12480031948881788</v>
      </c>
      <c r="AV417" s="1">
        <f t="shared" si="174"/>
        <v>0</v>
      </c>
      <c r="AW417" s="1">
        <f t="shared" si="175"/>
        <v>0.28953674121405748</v>
      </c>
      <c r="AX417" s="1">
        <f t="shared" si="176"/>
        <v>0.16972843450479233</v>
      </c>
      <c r="AY417" s="1">
        <f t="shared" si="177"/>
        <v>5.4912140575079871E-2</v>
      </c>
      <c r="AZ417" s="1">
        <f t="shared" si="178"/>
        <v>7.9872204472843447E-2</v>
      </c>
      <c r="BA417" s="1">
        <f t="shared" si="179"/>
        <v>6.4746405750798726</v>
      </c>
      <c r="BB417" s="1">
        <f t="shared" si="180"/>
        <v>3.9936102236421724E-2</v>
      </c>
      <c r="BC417" s="1">
        <f t="shared" si="181"/>
        <v>4.1882987220447285</v>
      </c>
      <c r="BD417" s="1">
        <f t="shared" si="182"/>
        <v>84.674520766773171</v>
      </c>
      <c r="BE417" s="1">
        <f t="shared" si="183"/>
        <v>100</v>
      </c>
    </row>
    <row r="418" spans="1:57" x14ac:dyDescent="0.25">
      <c r="A418" s="5">
        <v>414</v>
      </c>
      <c r="D418" s="1" t="s">
        <v>10</v>
      </c>
      <c r="E418" s="1">
        <v>12</v>
      </c>
      <c r="F418" s="1">
        <v>38</v>
      </c>
      <c r="G418" s="1">
        <v>8</v>
      </c>
      <c r="H418" s="1">
        <v>0</v>
      </c>
      <c r="I418" s="1">
        <v>5</v>
      </c>
      <c r="J418" s="1">
        <v>3</v>
      </c>
      <c r="K418" s="1">
        <v>4</v>
      </c>
      <c r="L418" s="1">
        <v>0</v>
      </c>
      <c r="M418" s="1">
        <v>53</v>
      </c>
      <c r="N418" s="1">
        <v>0</v>
      </c>
      <c r="O418" s="1">
        <v>17</v>
      </c>
      <c r="P418" s="1">
        <v>53</v>
      </c>
      <c r="Q418" s="1">
        <v>135</v>
      </c>
      <c r="R418" s="1">
        <v>1175</v>
      </c>
      <c r="S418" s="1">
        <v>3182</v>
      </c>
      <c r="T418" s="1">
        <v>519</v>
      </c>
      <c r="U418" s="1">
        <v>10</v>
      </c>
      <c r="V418" s="1">
        <v>584</v>
      </c>
      <c r="W418" s="1">
        <v>184</v>
      </c>
      <c r="X418" s="1">
        <v>104</v>
      </c>
      <c r="Y418" s="1">
        <v>111</v>
      </c>
      <c r="Z418" s="1">
        <v>3950</v>
      </c>
      <c r="AA418" s="1">
        <v>93</v>
      </c>
      <c r="AB418" s="1">
        <v>2772</v>
      </c>
      <c r="AC418" s="1">
        <v>21948</v>
      </c>
      <c r="AD418" s="1">
        <v>31540</v>
      </c>
      <c r="AF418" s="1">
        <f t="shared" si="158"/>
        <v>8.8888888888888893</v>
      </c>
      <c r="AG418" s="1">
        <f t="shared" si="159"/>
        <v>28.148148148148149</v>
      </c>
      <c r="AH418" s="1">
        <f t="shared" si="160"/>
        <v>5.9259259259259265</v>
      </c>
      <c r="AI418" s="1">
        <f t="shared" si="161"/>
        <v>0</v>
      </c>
      <c r="AJ418" s="1">
        <f t="shared" si="162"/>
        <v>3.7037037037037033</v>
      </c>
      <c r="AK418" s="1">
        <f t="shared" si="163"/>
        <v>2.2222222222222223</v>
      </c>
      <c r="AL418" s="1">
        <f t="shared" si="164"/>
        <v>2.9629629629629632</v>
      </c>
      <c r="AM418" s="1">
        <f t="shared" si="165"/>
        <v>0</v>
      </c>
      <c r="AN418" s="1">
        <f t="shared" si="166"/>
        <v>39.25925925925926</v>
      </c>
      <c r="AO418" s="1">
        <f t="shared" si="167"/>
        <v>0</v>
      </c>
      <c r="AP418" s="1">
        <f t="shared" si="168"/>
        <v>12.592592592592592</v>
      </c>
      <c r="AQ418" s="1">
        <f t="shared" si="169"/>
        <v>39.25925925925926</v>
      </c>
      <c r="AR418" s="1">
        <f t="shared" si="170"/>
        <v>100</v>
      </c>
      <c r="AS418" s="1">
        <f t="shared" si="171"/>
        <v>3.7254280279010779</v>
      </c>
      <c r="AT418" s="1">
        <f t="shared" si="172"/>
        <v>10.088776157260622</v>
      </c>
      <c r="AU418" s="1">
        <f t="shared" si="173"/>
        <v>1.6455294863665186</v>
      </c>
      <c r="AV418" s="1">
        <f t="shared" si="174"/>
        <v>3.1705770450221937E-2</v>
      </c>
      <c r="AW418" s="1">
        <f t="shared" si="175"/>
        <v>1.8516169942929612</v>
      </c>
      <c r="AX418" s="1">
        <f t="shared" si="176"/>
        <v>0.58338617628408374</v>
      </c>
      <c r="AY418" s="1">
        <f t="shared" si="177"/>
        <v>0.32974001268230818</v>
      </c>
      <c r="AZ418" s="1">
        <f t="shared" si="178"/>
        <v>0.35193405199746353</v>
      </c>
      <c r="BA418" s="1">
        <f t="shared" si="179"/>
        <v>12.523779327837667</v>
      </c>
      <c r="BB418" s="1">
        <f t="shared" si="180"/>
        <v>0.29486366518706403</v>
      </c>
      <c r="BC418" s="1">
        <f t="shared" si="181"/>
        <v>8.7888395688015226</v>
      </c>
      <c r="BD418" s="1">
        <f t="shared" si="182"/>
        <v>69.587824984147119</v>
      </c>
      <c r="BE418" s="1">
        <f t="shared" si="183"/>
        <v>100</v>
      </c>
    </row>
    <row r="419" spans="1:57" x14ac:dyDescent="0.25">
      <c r="A419" s="5">
        <v>415</v>
      </c>
      <c r="D419" s="1" t="s">
        <v>11</v>
      </c>
      <c r="E419" s="1">
        <v>21</v>
      </c>
      <c r="F419" s="1">
        <v>17</v>
      </c>
      <c r="G419" s="1">
        <v>4</v>
      </c>
      <c r="H419" s="1">
        <v>0</v>
      </c>
      <c r="I419" s="1">
        <v>8</v>
      </c>
      <c r="J419" s="1">
        <v>5</v>
      </c>
      <c r="K419" s="1">
        <v>0</v>
      </c>
      <c r="L419" s="1">
        <v>6</v>
      </c>
      <c r="M419" s="1">
        <v>17</v>
      </c>
      <c r="N419" s="1">
        <v>0</v>
      </c>
      <c r="O419" s="1">
        <v>10</v>
      </c>
      <c r="P419" s="1">
        <v>16</v>
      </c>
      <c r="Q419" s="1">
        <v>55</v>
      </c>
      <c r="R419" s="1">
        <v>6944</v>
      </c>
      <c r="S419" s="1">
        <v>2536</v>
      </c>
      <c r="T419" s="1">
        <v>2029</v>
      </c>
      <c r="U419" s="1">
        <v>771</v>
      </c>
      <c r="V419" s="1">
        <v>2678</v>
      </c>
      <c r="W419" s="1">
        <v>2370</v>
      </c>
      <c r="X419" s="1">
        <v>529</v>
      </c>
      <c r="Y419" s="1">
        <v>1064</v>
      </c>
      <c r="Z419" s="1">
        <v>2685</v>
      </c>
      <c r="AA419" s="1">
        <v>563</v>
      </c>
      <c r="AB419" s="1">
        <v>3882</v>
      </c>
      <c r="AC419" s="1">
        <v>9817</v>
      </c>
      <c r="AD419" s="1">
        <v>24528</v>
      </c>
      <c r="AF419" s="1">
        <f t="shared" si="158"/>
        <v>38.181818181818187</v>
      </c>
      <c r="AG419" s="1">
        <f t="shared" si="159"/>
        <v>30.909090909090907</v>
      </c>
      <c r="AH419" s="1">
        <f t="shared" si="160"/>
        <v>7.2727272727272725</v>
      </c>
      <c r="AI419" s="1">
        <f t="shared" si="161"/>
        <v>0</v>
      </c>
      <c r="AJ419" s="1">
        <f t="shared" si="162"/>
        <v>14.545454545454545</v>
      </c>
      <c r="AK419" s="1">
        <f t="shared" si="163"/>
        <v>9.0909090909090917</v>
      </c>
      <c r="AL419" s="1">
        <f t="shared" si="164"/>
        <v>0</v>
      </c>
      <c r="AM419" s="1">
        <f t="shared" si="165"/>
        <v>10.909090909090908</v>
      </c>
      <c r="AN419" s="1">
        <f t="shared" si="166"/>
        <v>30.909090909090907</v>
      </c>
      <c r="AO419" s="1">
        <f t="shared" si="167"/>
        <v>0</v>
      </c>
      <c r="AP419" s="1">
        <f t="shared" si="168"/>
        <v>18.181818181818183</v>
      </c>
      <c r="AQ419" s="1">
        <f t="shared" si="169"/>
        <v>29.09090909090909</v>
      </c>
      <c r="AR419" s="1">
        <f t="shared" si="170"/>
        <v>100</v>
      </c>
      <c r="AS419" s="1">
        <f t="shared" si="171"/>
        <v>28.31050228310502</v>
      </c>
      <c r="AT419" s="1">
        <f t="shared" si="172"/>
        <v>10.339204174820612</v>
      </c>
      <c r="AU419" s="1">
        <f t="shared" si="173"/>
        <v>8.2721787345075022</v>
      </c>
      <c r="AV419" s="1">
        <f t="shared" si="174"/>
        <v>3.1433463796477499</v>
      </c>
      <c r="AW419" s="1">
        <f t="shared" si="175"/>
        <v>10.918134377038486</v>
      </c>
      <c r="AX419" s="1">
        <f t="shared" si="176"/>
        <v>9.6624266144814097</v>
      </c>
      <c r="AY419" s="1">
        <f t="shared" si="177"/>
        <v>2.1567188519243312</v>
      </c>
      <c r="AZ419" s="1">
        <f t="shared" si="178"/>
        <v>4.3378995433789953</v>
      </c>
      <c r="BA419" s="1">
        <f t="shared" si="179"/>
        <v>10.946673189823874</v>
      </c>
      <c r="BB419" s="1">
        <f t="shared" si="180"/>
        <v>2.2953359425962163</v>
      </c>
      <c r="BC419" s="1">
        <f t="shared" si="181"/>
        <v>15.826810176125244</v>
      </c>
      <c r="BD419" s="1">
        <f t="shared" si="182"/>
        <v>40.023646444879326</v>
      </c>
      <c r="BE419" s="1">
        <f t="shared" si="183"/>
        <v>100</v>
      </c>
    </row>
    <row r="420" spans="1:57" x14ac:dyDescent="0.25">
      <c r="A420" s="5">
        <v>416</v>
      </c>
      <c r="D420" s="1" t="s">
        <v>6</v>
      </c>
      <c r="E420" s="1">
        <v>38</v>
      </c>
      <c r="F420" s="1">
        <v>67</v>
      </c>
      <c r="G420" s="1">
        <v>10</v>
      </c>
      <c r="H420" s="1">
        <v>0</v>
      </c>
      <c r="I420" s="1">
        <v>18</v>
      </c>
      <c r="J420" s="1">
        <v>8</v>
      </c>
      <c r="K420" s="1">
        <v>7</v>
      </c>
      <c r="L420" s="1">
        <v>7</v>
      </c>
      <c r="M420" s="1">
        <v>90</v>
      </c>
      <c r="N420" s="1">
        <v>0</v>
      </c>
      <c r="O420" s="1">
        <v>35</v>
      </c>
      <c r="P420" s="1">
        <v>173</v>
      </c>
      <c r="Q420" s="1">
        <v>338</v>
      </c>
      <c r="R420" s="1">
        <v>8170</v>
      </c>
      <c r="S420" s="1">
        <v>7004</v>
      </c>
      <c r="T420" s="1">
        <v>2570</v>
      </c>
      <c r="U420" s="1">
        <v>778</v>
      </c>
      <c r="V420" s="1">
        <v>3321</v>
      </c>
      <c r="W420" s="1">
        <v>2588</v>
      </c>
      <c r="X420" s="1">
        <v>650</v>
      </c>
      <c r="Y420" s="1">
        <v>1194</v>
      </c>
      <c r="Z420" s="1">
        <v>7931</v>
      </c>
      <c r="AA420" s="1">
        <v>664</v>
      </c>
      <c r="AB420" s="1">
        <v>7493</v>
      </c>
      <c r="AC420" s="1">
        <v>48726</v>
      </c>
      <c r="AD420" s="1">
        <v>76094</v>
      </c>
      <c r="AF420" s="1">
        <f t="shared" si="158"/>
        <v>11.242603550295858</v>
      </c>
      <c r="AG420" s="1">
        <f t="shared" si="159"/>
        <v>19.822485207100591</v>
      </c>
      <c r="AH420" s="1">
        <f t="shared" si="160"/>
        <v>2.9585798816568047</v>
      </c>
      <c r="AI420" s="1">
        <f t="shared" si="161"/>
        <v>0</v>
      </c>
      <c r="AJ420" s="1">
        <f t="shared" si="162"/>
        <v>5.3254437869822491</v>
      </c>
      <c r="AK420" s="1">
        <f t="shared" si="163"/>
        <v>2.3668639053254439</v>
      </c>
      <c r="AL420" s="1">
        <f t="shared" si="164"/>
        <v>2.0710059171597637</v>
      </c>
      <c r="AM420" s="1">
        <f t="shared" si="165"/>
        <v>2.0710059171597637</v>
      </c>
      <c r="AN420" s="1">
        <f t="shared" si="166"/>
        <v>26.627218934911244</v>
      </c>
      <c r="AO420" s="1">
        <f t="shared" si="167"/>
        <v>0</v>
      </c>
      <c r="AP420" s="1">
        <f t="shared" si="168"/>
        <v>10.355029585798817</v>
      </c>
      <c r="AQ420" s="1">
        <f t="shared" si="169"/>
        <v>51.183431952662716</v>
      </c>
      <c r="AR420" s="1">
        <f t="shared" si="170"/>
        <v>100</v>
      </c>
      <c r="AS420" s="1">
        <f t="shared" si="171"/>
        <v>10.736720372171261</v>
      </c>
      <c r="AT420" s="1">
        <f t="shared" si="172"/>
        <v>9.2044050779299287</v>
      </c>
      <c r="AU420" s="1">
        <f t="shared" si="173"/>
        <v>3.377401634820091</v>
      </c>
      <c r="AV420" s="1">
        <f t="shared" si="174"/>
        <v>1.0224196388677163</v>
      </c>
      <c r="AW420" s="1">
        <f t="shared" si="175"/>
        <v>4.3643388440612929</v>
      </c>
      <c r="AX420" s="1">
        <f t="shared" si="176"/>
        <v>3.4010565879044337</v>
      </c>
      <c r="AY420" s="1">
        <f t="shared" si="177"/>
        <v>0.85420663915683237</v>
      </c>
      <c r="AZ420" s="1">
        <f t="shared" si="178"/>
        <v>1.5691118879280888</v>
      </c>
      <c r="BA420" s="1">
        <f t="shared" si="179"/>
        <v>10.422635161773595</v>
      </c>
      <c r="BB420" s="1">
        <f t="shared" si="180"/>
        <v>0.87260493600021027</v>
      </c>
      <c r="BC420" s="1">
        <f t="shared" si="181"/>
        <v>9.8470313033879151</v>
      </c>
      <c r="BD420" s="1">
        <f t="shared" si="182"/>
        <v>64.033957999316641</v>
      </c>
      <c r="BE420" s="1">
        <f t="shared" si="183"/>
        <v>100</v>
      </c>
    </row>
    <row r="421" spans="1:57" x14ac:dyDescent="0.25">
      <c r="A421" s="5">
        <v>417</v>
      </c>
      <c r="C421" s="1" t="s">
        <v>6</v>
      </c>
      <c r="D421" s="1" t="s">
        <v>9</v>
      </c>
      <c r="E421" s="1">
        <v>4</v>
      </c>
      <c r="F421" s="1">
        <v>31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40</v>
      </c>
      <c r="N421" s="1">
        <v>0</v>
      </c>
      <c r="O421" s="1">
        <v>25</v>
      </c>
      <c r="P421" s="1">
        <v>224</v>
      </c>
      <c r="Q421" s="1">
        <v>303</v>
      </c>
      <c r="R421" s="1">
        <v>74</v>
      </c>
      <c r="S421" s="1">
        <v>2910</v>
      </c>
      <c r="T421" s="1">
        <v>46</v>
      </c>
      <c r="U421" s="1">
        <v>3</v>
      </c>
      <c r="V421" s="1">
        <v>108</v>
      </c>
      <c r="W421" s="1">
        <v>88</v>
      </c>
      <c r="X421" s="1">
        <v>37</v>
      </c>
      <c r="Y421" s="1">
        <v>35</v>
      </c>
      <c r="Z421" s="1">
        <v>2080</v>
      </c>
      <c r="AA421" s="1">
        <v>18</v>
      </c>
      <c r="AB421" s="1">
        <v>1879</v>
      </c>
      <c r="AC421" s="1">
        <v>34853</v>
      </c>
      <c r="AD421" s="1">
        <v>41132</v>
      </c>
      <c r="AF421" s="1">
        <f t="shared" si="158"/>
        <v>1.3201320132013201</v>
      </c>
      <c r="AG421" s="1">
        <f t="shared" si="159"/>
        <v>10.231023102310232</v>
      </c>
      <c r="AH421" s="1">
        <f t="shared" si="160"/>
        <v>0</v>
      </c>
      <c r="AI421" s="1">
        <f t="shared" si="161"/>
        <v>0</v>
      </c>
      <c r="AJ421" s="1">
        <f t="shared" si="162"/>
        <v>0</v>
      </c>
      <c r="AK421" s="1">
        <f t="shared" si="163"/>
        <v>0</v>
      </c>
      <c r="AL421" s="1">
        <f t="shared" si="164"/>
        <v>0</v>
      </c>
      <c r="AM421" s="1">
        <f t="shared" si="165"/>
        <v>0</v>
      </c>
      <c r="AN421" s="1">
        <f t="shared" si="166"/>
        <v>13.201320132013199</v>
      </c>
      <c r="AO421" s="1">
        <f t="shared" si="167"/>
        <v>0</v>
      </c>
      <c r="AP421" s="1">
        <f t="shared" si="168"/>
        <v>8.2508250825082499</v>
      </c>
      <c r="AQ421" s="1">
        <f t="shared" si="169"/>
        <v>73.927392739273927</v>
      </c>
      <c r="AR421" s="1">
        <f t="shared" si="170"/>
        <v>100</v>
      </c>
      <c r="AS421" s="1">
        <f t="shared" si="171"/>
        <v>0.179908586988233</v>
      </c>
      <c r="AT421" s="1">
        <f t="shared" si="172"/>
        <v>7.0747836234561889</v>
      </c>
      <c r="AU421" s="1">
        <f t="shared" si="173"/>
        <v>0.11183506758727997</v>
      </c>
      <c r="AV421" s="1">
        <f t="shared" si="174"/>
        <v>7.2935913643878249E-3</v>
      </c>
      <c r="AW421" s="1">
        <f t="shared" si="175"/>
        <v>0.26256928911796168</v>
      </c>
      <c r="AX421" s="1">
        <f t="shared" si="176"/>
        <v>0.21394534668870954</v>
      </c>
      <c r="AY421" s="1">
        <f t="shared" si="177"/>
        <v>8.9954293494116502E-2</v>
      </c>
      <c r="AZ421" s="1">
        <f t="shared" si="178"/>
        <v>8.5091899251191275E-2</v>
      </c>
      <c r="BA421" s="1">
        <f t="shared" si="179"/>
        <v>5.0568900126422252</v>
      </c>
      <c r="BB421" s="1">
        <f t="shared" si="180"/>
        <v>4.3761548186326951E-2</v>
      </c>
      <c r="BC421" s="1">
        <f t="shared" si="181"/>
        <v>4.5682193912282409</v>
      </c>
      <c r="BD421" s="1">
        <f t="shared" si="182"/>
        <v>84.734513274336294</v>
      </c>
      <c r="BE421" s="1">
        <f t="shared" si="183"/>
        <v>100</v>
      </c>
    </row>
    <row r="422" spans="1:57" x14ac:dyDescent="0.25">
      <c r="A422" s="5">
        <v>418</v>
      </c>
      <c r="D422" s="1" t="s">
        <v>10</v>
      </c>
      <c r="E422" s="1">
        <v>17</v>
      </c>
      <c r="F422" s="1">
        <v>44</v>
      </c>
      <c r="G422" s="1">
        <v>6</v>
      </c>
      <c r="H422" s="1">
        <v>0</v>
      </c>
      <c r="I422" s="1">
        <v>10</v>
      </c>
      <c r="J422" s="1">
        <v>10</v>
      </c>
      <c r="K422" s="1">
        <v>4</v>
      </c>
      <c r="L422" s="1">
        <v>0</v>
      </c>
      <c r="M422" s="1">
        <v>71</v>
      </c>
      <c r="N422" s="1">
        <v>0</v>
      </c>
      <c r="O422" s="1">
        <v>23</v>
      </c>
      <c r="P422" s="1">
        <v>143</v>
      </c>
      <c r="Q422" s="1">
        <v>268</v>
      </c>
      <c r="R422" s="1">
        <v>1939</v>
      </c>
      <c r="S422" s="1">
        <v>5695</v>
      </c>
      <c r="T422" s="1">
        <v>815</v>
      </c>
      <c r="U422" s="1">
        <v>19</v>
      </c>
      <c r="V422" s="1">
        <v>1322</v>
      </c>
      <c r="W422" s="1">
        <v>547</v>
      </c>
      <c r="X422" s="1">
        <v>217</v>
      </c>
      <c r="Y422" s="1">
        <v>225</v>
      </c>
      <c r="Z422" s="1">
        <v>6353</v>
      </c>
      <c r="AA422" s="1">
        <v>182</v>
      </c>
      <c r="AB422" s="1">
        <v>4511</v>
      </c>
      <c r="AC422" s="1">
        <v>44306</v>
      </c>
      <c r="AD422" s="1">
        <v>61204</v>
      </c>
      <c r="AF422" s="1">
        <f t="shared" si="158"/>
        <v>6.3432835820895521</v>
      </c>
      <c r="AG422" s="1">
        <f t="shared" si="159"/>
        <v>16.417910447761194</v>
      </c>
      <c r="AH422" s="1">
        <f t="shared" si="160"/>
        <v>2.2388059701492535</v>
      </c>
      <c r="AI422" s="1">
        <f t="shared" si="161"/>
        <v>0</v>
      </c>
      <c r="AJ422" s="1">
        <f t="shared" si="162"/>
        <v>3.7313432835820892</v>
      </c>
      <c r="AK422" s="1">
        <f t="shared" si="163"/>
        <v>3.7313432835820892</v>
      </c>
      <c r="AL422" s="1">
        <f t="shared" si="164"/>
        <v>1.4925373134328357</v>
      </c>
      <c r="AM422" s="1">
        <f t="shared" si="165"/>
        <v>0</v>
      </c>
      <c r="AN422" s="1">
        <f t="shared" si="166"/>
        <v>26.492537313432834</v>
      </c>
      <c r="AO422" s="1">
        <f t="shared" si="167"/>
        <v>0</v>
      </c>
      <c r="AP422" s="1">
        <f t="shared" si="168"/>
        <v>8.5820895522388057</v>
      </c>
      <c r="AQ422" s="1">
        <f t="shared" si="169"/>
        <v>53.358208955223887</v>
      </c>
      <c r="AR422" s="1">
        <f t="shared" si="170"/>
        <v>100</v>
      </c>
      <c r="AS422" s="1">
        <f t="shared" si="171"/>
        <v>3.1680935886543358</v>
      </c>
      <c r="AT422" s="1">
        <f t="shared" si="172"/>
        <v>9.3049473890595387</v>
      </c>
      <c r="AU422" s="1">
        <f t="shared" si="173"/>
        <v>1.3316123129207242</v>
      </c>
      <c r="AV422" s="1">
        <f t="shared" si="174"/>
        <v>3.1043722632507677E-2</v>
      </c>
      <c r="AW422" s="1">
        <f t="shared" si="175"/>
        <v>2.1599895431671134</v>
      </c>
      <c r="AX422" s="1">
        <f t="shared" si="176"/>
        <v>0.89373243578851047</v>
      </c>
      <c r="AY422" s="1">
        <f t="shared" si="177"/>
        <v>0.35455199006600879</v>
      </c>
      <c r="AZ422" s="1">
        <f t="shared" si="178"/>
        <v>0.36762303117443301</v>
      </c>
      <c r="BA422" s="1">
        <f t="shared" si="179"/>
        <v>10.380040520227436</v>
      </c>
      <c r="BB422" s="1">
        <f t="shared" si="180"/>
        <v>0.29736618521665253</v>
      </c>
      <c r="BC422" s="1">
        <f t="shared" si="181"/>
        <v>7.3704333050127442</v>
      </c>
      <c r="BD422" s="1">
        <f t="shared" si="182"/>
        <v>72.390693418730805</v>
      </c>
      <c r="BE422" s="1">
        <f t="shared" si="183"/>
        <v>100</v>
      </c>
    </row>
    <row r="423" spans="1:57" x14ac:dyDescent="0.25">
      <c r="A423" s="5">
        <v>419</v>
      </c>
      <c r="D423" s="1" t="s">
        <v>11</v>
      </c>
      <c r="E423" s="1">
        <v>36</v>
      </c>
      <c r="F423" s="1">
        <v>26</v>
      </c>
      <c r="G423" s="1">
        <v>11</v>
      </c>
      <c r="H423" s="1">
        <v>3</v>
      </c>
      <c r="I423" s="1">
        <v>18</v>
      </c>
      <c r="J423" s="1">
        <v>19</v>
      </c>
      <c r="K423" s="1">
        <v>6</v>
      </c>
      <c r="L423" s="1">
        <v>16</v>
      </c>
      <c r="M423" s="1">
        <v>23</v>
      </c>
      <c r="N423" s="1">
        <v>8</v>
      </c>
      <c r="O423" s="1">
        <v>19</v>
      </c>
      <c r="P423" s="1">
        <v>28</v>
      </c>
      <c r="Q423" s="1">
        <v>118</v>
      </c>
      <c r="R423" s="1">
        <v>10119</v>
      </c>
      <c r="S423" s="1">
        <v>3995</v>
      </c>
      <c r="T423" s="1">
        <v>3926</v>
      </c>
      <c r="U423" s="1">
        <v>1230</v>
      </c>
      <c r="V423" s="1">
        <v>5722</v>
      </c>
      <c r="W423" s="1">
        <v>5620</v>
      </c>
      <c r="X423" s="1">
        <v>1112</v>
      </c>
      <c r="Y423" s="1">
        <v>1952</v>
      </c>
      <c r="Z423" s="1">
        <v>4178</v>
      </c>
      <c r="AA423" s="1">
        <v>1317</v>
      </c>
      <c r="AB423" s="1">
        <v>6375</v>
      </c>
      <c r="AC423" s="1">
        <v>18948</v>
      </c>
      <c r="AD423" s="1">
        <v>45111</v>
      </c>
      <c r="AF423" s="1">
        <f t="shared" si="158"/>
        <v>30.508474576271187</v>
      </c>
      <c r="AG423" s="1">
        <f t="shared" si="159"/>
        <v>22.033898305084744</v>
      </c>
      <c r="AH423" s="1">
        <f t="shared" si="160"/>
        <v>9.3220338983050848</v>
      </c>
      <c r="AI423" s="1">
        <f t="shared" si="161"/>
        <v>2.5423728813559325</v>
      </c>
      <c r="AJ423" s="1">
        <f t="shared" si="162"/>
        <v>15.254237288135593</v>
      </c>
      <c r="AK423" s="1">
        <f t="shared" si="163"/>
        <v>16.101694915254235</v>
      </c>
      <c r="AL423" s="1">
        <f t="shared" si="164"/>
        <v>5.0847457627118651</v>
      </c>
      <c r="AM423" s="1">
        <f t="shared" si="165"/>
        <v>13.559322033898304</v>
      </c>
      <c r="AN423" s="1">
        <f t="shared" si="166"/>
        <v>19.491525423728813</v>
      </c>
      <c r="AO423" s="1">
        <f t="shared" si="167"/>
        <v>6.7796610169491522</v>
      </c>
      <c r="AP423" s="1">
        <f t="shared" si="168"/>
        <v>16.101694915254235</v>
      </c>
      <c r="AQ423" s="1">
        <f t="shared" si="169"/>
        <v>23.728813559322035</v>
      </c>
      <c r="AR423" s="1">
        <f t="shared" si="170"/>
        <v>100</v>
      </c>
      <c r="AS423" s="1">
        <f t="shared" si="171"/>
        <v>22.431336037773491</v>
      </c>
      <c r="AT423" s="1">
        <f t="shared" si="172"/>
        <v>8.8559331426924697</v>
      </c>
      <c r="AU423" s="1">
        <f t="shared" si="173"/>
        <v>8.7029771009288197</v>
      </c>
      <c r="AV423" s="1">
        <f t="shared" si="174"/>
        <v>2.7266077010041898</v>
      </c>
      <c r="AW423" s="1">
        <f t="shared" si="175"/>
        <v>12.684267695240628</v>
      </c>
      <c r="AX423" s="1">
        <f t="shared" si="176"/>
        <v>12.458158763937842</v>
      </c>
      <c r="AY423" s="1">
        <f t="shared" si="177"/>
        <v>2.465030702046064</v>
      </c>
      <c r="AZ423" s="1">
        <f t="shared" si="178"/>
        <v>4.3271042539513642</v>
      </c>
      <c r="BA423" s="1">
        <f t="shared" si="179"/>
        <v>9.2615991665004103</v>
      </c>
      <c r="BB423" s="1">
        <f t="shared" si="180"/>
        <v>2.9194653188800959</v>
      </c>
      <c r="BC423" s="1">
        <f t="shared" si="181"/>
        <v>14.131808206424154</v>
      </c>
      <c r="BD423" s="1">
        <f t="shared" si="182"/>
        <v>42.003059120835275</v>
      </c>
      <c r="BE423" s="1">
        <f t="shared" si="183"/>
        <v>100</v>
      </c>
    </row>
    <row r="424" spans="1:57" x14ac:dyDescent="0.25">
      <c r="A424" s="5">
        <v>420</v>
      </c>
      <c r="D424" s="1" t="s">
        <v>6</v>
      </c>
      <c r="E424" s="1">
        <v>53</v>
      </c>
      <c r="F424" s="1">
        <v>101</v>
      </c>
      <c r="G424" s="1">
        <v>13</v>
      </c>
      <c r="H424" s="1">
        <v>3</v>
      </c>
      <c r="I424" s="1">
        <v>24</v>
      </c>
      <c r="J424" s="1">
        <v>23</v>
      </c>
      <c r="K424" s="1">
        <v>9</v>
      </c>
      <c r="L424" s="1">
        <v>13</v>
      </c>
      <c r="M424" s="1">
        <v>138</v>
      </c>
      <c r="N424" s="1">
        <v>8</v>
      </c>
      <c r="O424" s="1">
        <v>67</v>
      </c>
      <c r="P424" s="1">
        <v>396</v>
      </c>
      <c r="Q424" s="1">
        <v>684</v>
      </c>
      <c r="R424" s="1">
        <v>12129</v>
      </c>
      <c r="S424" s="1">
        <v>12596</v>
      </c>
      <c r="T424" s="1">
        <v>4786</v>
      </c>
      <c r="U424" s="1">
        <v>1253</v>
      </c>
      <c r="V424" s="1">
        <v>7159</v>
      </c>
      <c r="W424" s="1">
        <v>6251</v>
      </c>
      <c r="X424" s="1">
        <v>1370</v>
      </c>
      <c r="Y424" s="1">
        <v>2213</v>
      </c>
      <c r="Z424" s="1">
        <v>12608</v>
      </c>
      <c r="AA424" s="1">
        <v>1525</v>
      </c>
      <c r="AB424" s="1">
        <v>12765</v>
      </c>
      <c r="AC424" s="1">
        <v>98103</v>
      </c>
      <c r="AD424" s="1">
        <v>147450</v>
      </c>
      <c r="AF424" s="1">
        <f t="shared" si="158"/>
        <v>7.7485380116959064</v>
      </c>
      <c r="AG424" s="1">
        <f t="shared" si="159"/>
        <v>14.76608187134503</v>
      </c>
      <c r="AH424" s="1">
        <f t="shared" si="160"/>
        <v>1.9005847953216373</v>
      </c>
      <c r="AI424" s="1">
        <f t="shared" si="161"/>
        <v>0.43859649122807015</v>
      </c>
      <c r="AJ424" s="1">
        <f t="shared" si="162"/>
        <v>3.5087719298245612</v>
      </c>
      <c r="AK424" s="1">
        <f t="shared" si="163"/>
        <v>3.3625730994152043</v>
      </c>
      <c r="AL424" s="1">
        <f t="shared" si="164"/>
        <v>1.3157894736842104</v>
      </c>
      <c r="AM424" s="1">
        <f t="shared" si="165"/>
        <v>1.9005847953216373</v>
      </c>
      <c r="AN424" s="1">
        <f t="shared" si="166"/>
        <v>20.175438596491226</v>
      </c>
      <c r="AO424" s="1">
        <f t="shared" si="167"/>
        <v>1.1695906432748537</v>
      </c>
      <c r="AP424" s="1">
        <f t="shared" si="168"/>
        <v>9.7953216374269001</v>
      </c>
      <c r="AQ424" s="1">
        <f t="shared" si="169"/>
        <v>57.894736842105267</v>
      </c>
      <c r="AR424" s="1">
        <f t="shared" si="170"/>
        <v>100</v>
      </c>
      <c r="AS424" s="1">
        <f t="shared" si="171"/>
        <v>8.2258392675483218</v>
      </c>
      <c r="AT424" s="1">
        <f t="shared" si="172"/>
        <v>8.5425567989148874</v>
      </c>
      <c r="AU424" s="1">
        <f t="shared" si="173"/>
        <v>3.2458460495083079</v>
      </c>
      <c r="AV424" s="1">
        <f t="shared" si="174"/>
        <v>0.84977958630044081</v>
      </c>
      <c r="AW424" s="1">
        <f t="shared" si="175"/>
        <v>4.8552051542895898</v>
      </c>
      <c r="AX424" s="1">
        <f t="shared" si="176"/>
        <v>4.2394031875211935</v>
      </c>
      <c r="AY424" s="1">
        <f t="shared" si="177"/>
        <v>0.92912851814174291</v>
      </c>
      <c r="AZ424" s="1">
        <f t="shared" si="178"/>
        <v>1.5008477449983044</v>
      </c>
      <c r="BA424" s="1">
        <f t="shared" si="179"/>
        <v>8.5506951508986102</v>
      </c>
      <c r="BB424" s="1">
        <f t="shared" si="180"/>
        <v>1.0342488979315021</v>
      </c>
      <c r="BC424" s="1">
        <f t="shared" si="181"/>
        <v>8.6571719226856558</v>
      </c>
      <c r="BD424" s="1">
        <f t="shared" si="182"/>
        <v>66.533062054933879</v>
      </c>
      <c r="BE424" s="1">
        <f t="shared" si="183"/>
        <v>100</v>
      </c>
    </row>
    <row r="425" spans="1:57" x14ac:dyDescent="0.25">
      <c r="A425" s="5">
        <v>421</v>
      </c>
      <c r="B425" s="1" t="s">
        <v>47</v>
      </c>
      <c r="C425" s="1" t="s">
        <v>8</v>
      </c>
      <c r="D425" s="1" t="s">
        <v>9</v>
      </c>
      <c r="E425" s="1">
        <v>0</v>
      </c>
      <c r="F425" s="1">
        <v>23</v>
      </c>
      <c r="G425" s="1">
        <v>0</v>
      </c>
      <c r="H425" s="1">
        <v>0</v>
      </c>
      <c r="I425" s="1">
        <v>0</v>
      </c>
      <c r="J425" s="1">
        <v>0</v>
      </c>
      <c r="K425" s="1">
        <v>3</v>
      </c>
      <c r="L425" s="1">
        <v>0</v>
      </c>
      <c r="M425" s="1">
        <v>25</v>
      </c>
      <c r="N425" s="1">
        <v>0</v>
      </c>
      <c r="O425" s="1">
        <v>32</v>
      </c>
      <c r="P425" s="1">
        <v>163</v>
      </c>
      <c r="Q425" s="1">
        <v>233</v>
      </c>
      <c r="R425" s="1">
        <v>30</v>
      </c>
      <c r="S425" s="1">
        <v>1956</v>
      </c>
      <c r="T425" s="1">
        <v>43</v>
      </c>
      <c r="U425" s="1">
        <v>0</v>
      </c>
      <c r="V425" s="1">
        <v>78</v>
      </c>
      <c r="W425" s="1">
        <v>35</v>
      </c>
      <c r="X425" s="1">
        <v>32</v>
      </c>
      <c r="Y425" s="1">
        <v>28</v>
      </c>
      <c r="Z425" s="1">
        <v>1005</v>
      </c>
      <c r="AA425" s="1">
        <v>5</v>
      </c>
      <c r="AB425" s="1">
        <v>1219</v>
      </c>
      <c r="AC425" s="1">
        <v>18444</v>
      </c>
      <c r="AD425" s="1">
        <v>22289</v>
      </c>
      <c r="AF425" s="1">
        <f t="shared" si="158"/>
        <v>0</v>
      </c>
      <c r="AG425" s="1">
        <f t="shared" si="159"/>
        <v>9.8712446351931327</v>
      </c>
      <c r="AH425" s="1">
        <f t="shared" si="160"/>
        <v>0</v>
      </c>
      <c r="AI425" s="1">
        <f t="shared" si="161"/>
        <v>0</v>
      </c>
      <c r="AJ425" s="1">
        <f t="shared" si="162"/>
        <v>0</v>
      </c>
      <c r="AK425" s="1">
        <f t="shared" si="163"/>
        <v>0</v>
      </c>
      <c r="AL425" s="1">
        <f t="shared" si="164"/>
        <v>1.2875536480686696</v>
      </c>
      <c r="AM425" s="1">
        <f t="shared" si="165"/>
        <v>0</v>
      </c>
      <c r="AN425" s="1">
        <f t="shared" si="166"/>
        <v>10.72961373390558</v>
      </c>
      <c r="AO425" s="1">
        <f t="shared" si="167"/>
        <v>0</v>
      </c>
      <c r="AP425" s="1">
        <f t="shared" si="168"/>
        <v>13.733905579399142</v>
      </c>
      <c r="AQ425" s="1">
        <f t="shared" si="169"/>
        <v>69.957081545064383</v>
      </c>
      <c r="AR425" s="1">
        <f t="shared" si="170"/>
        <v>100</v>
      </c>
      <c r="AS425" s="1">
        <f t="shared" si="171"/>
        <v>0.1345955404010947</v>
      </c>
      <c r="AT425" s="1">
        <f t="shared" si="172"/>
        <v>8.7756292341513742</v>
      </c>
      <c r="AU425" s="1">
        <f t="shared" si="173"/>
        <v>0.19292027457490243</v>
      </c>
      <c r="AV425" s="1">
        <f t="shared" si="174"/>
        <v>0</v>
      </c>
      <c r="AW425" s="1">
        <f t="shared" si="175"/>
        <v>0.34994840504284624</v>
      </c>
      <c r="AX425" s="1">
        <f t="shared" si="176"/>
        <v>0.15702813046794384</v>
      </c>
      <c r="AY425" s="1">
        <f t="shared" si="177"/>
        <v>0.14356857642783435</v>
      </c>
      <c r="AZ425" s="1">
        <f t="shared" si="178"/>
        <v>0.12562250437435507</v>
      </c>
      <c r="BA425" s="1">
        <f t="shared" si="179"/>
        <v>4.5089506034366726</v>
      </c>
      <c r="BB425" s="1">
        <f t="shared" si="180"/>
        <v>2.2432590066849119E-2</v>
      </c>
      <c r="BC425" s="1">
        <f t="shared" si="181"/>
        <v>5.4690654582978153</v>
      </c>
      <c r="BD425" s="1">
        <f t="shared" si="182"/>
        <v>82.749338238593026</v>
      </c>
      <c r="BE425" s="1">
        <f t="shared" si="183"/>
        <v>100</v>
      </c>
    </row>
    <row r="426" spans="1:57" x14ac:dyDescent="0.25">
      <c r="A426" s="5">
        <v>422</v>
      </c>
      <c r="D426" s="1" t="s">
        <v>10</v>
      </c>
      <c r="E426" s="1">
        <v>6</v>
      </c>
      <c r="F426" s="1">
        <v>20</v>
      </c>
      <c r="G426" s="1">
        <v>0</v>
      </c>
      <c r="H426" s="1">
        <v>0</v>
      </c>
      <c r="I426" s="1">
        <v>18</v>
      </c>
      <c r="J426" s="1">
        <v>3</v>
      </c>
      <c r="K426" s="1">
        <v>0</v>
      </c>
      <c r="L426" s="1">
        <v>0</v>
      </c>
      <c r="M426" s="1">
        <v>33</v>
      </c>
      <c r="N426" s="1">
        <v>0</v>
      </c>
      <c r="O426" s="1">
        <v>15</v>
      </c>
      <c r="P426" s="1">
        <v>95</v>
      </c>
      <c r="Q426" s="1">
        <v>163</v>
      </c>
      <c r="R426" s="1">
        <v>836</v>
      </c>
      <c r="S426" s="1">
        <v>2608</v>
      </c>
      <c r="T426" s="1">
        <v>268</v>
      </c>
      <c r="U426" s="1">
        <v>9</v>
      </c>
      <c r="V426" s="1">
        <v>1010</v>
      </c>
      <c r="W426" s="1">
        <v>439</v>
      </c>
      <c r="X426" s="1">
        <v>115</v>
      </c>
      <c r="Y426" s="1">
        <v>129</v>
      </c>
      <c r="Z426" s="1">
        <v>2585</v>
      </c>
      <c r="AA426" s="1">
        <v>83</v>
      </c>
      <c r="AB426" s="1">
        <v>1918</v>
      </c>
      <c r="AC426" s="1">
        <v>21383</v>
      </c>
      <c r="AD426" s="1">
        <v>29169</v>
      </c>
      <c r="AF426" s="1">
        <f t="shared" si="158"/>
        <v>3.6809815950920246</v>
      </c>
      <c r="AG426" s="1">
        <f t="shared" si="159"/>
        <v>12.269938650306749</v>
      </c>
      <c r="AH426" s="1">
        <f t="shared" si="160"/>
        <v>0</v>
      </c>
      <c r="AI426" s="1">
        <f t="shared" si="161"/>
        <v>0</v>
      </c>
      <c r="AJ426" s="1">
        <f t="shared" si="162"/>
        <v>11.042944785276074</v>
      </c>
      <c r="AK426" s="1">
        <f t="shared" si="163"/>
        <v>1.8404907975460123</v>
      </c>
      <c r="AL426" s="1">
        <f t="shared" si="164"/>
        <v>0</v>
      </c>
      <c r="AM426" s="1">
        <f t="shared" si="165"/>
        <v>0</v>
      </c>
      <c r="AN426" s="1">
        <f t="shared" si="166"/>
        <v>20.245398773006134</v>
      </c>
      <c r="AO426" s="1">
        <f t="shared" si="167"/>
        <v>0</v>
      </c>
      <c r="AP426" s="1">
        <f t="shared" si="168"/>
        <v>9.2024539877300615</v>
      </c>
      <c r="AQ426" s="1">
        <f t="shared" si="169"/>
        <v>58.282208588957054</v>
      </c>
      <c r="AR426" s="1">
        <f t="shared" si="170"/>
        <v>100</v>
      </c>
      <c r="AS426" s="1">
        <f t="shared" si="171"/>
        <v>2.8660564297713327</v>
      </c>
      <c r="AT426" s="1">
        <f t="shared" si="172"/>
        <v>8.940999005793822</v>
      </c>
      <c r="AU426" s="1">
        <f t="shared" si="173"/>
        <v>0.91878364016592962</v>
      </c>
      <c r="AV426" s="1">
        <f t="shared" si="174"/>
        <v>3.0854674483184203E-2</v>
      </c>
      <c r="AW426" s="1">
        <f t="shared" si="175"/>
        <v>3.4625801364462272</v>
      </c>
      <c r="AX426" s="1">
        <f t="shared" si="176"/>
        <v>1.5050224553464295</v>
      </c>
      <c r="AY426" s="1">
        <f t="shared" si="177"/>
        <v>0.39425417395179813</v>
      </c>
      <c r="AZ426" s="1">
        <f t="shared" si="178"/>
        <v>0.44225033425897353</v>
      </c>
      <c r="BA426" s="1">
        <f t="shared" si="179"/>
        <v>8.8621481710034633</v>
      </c>
      <c r="BB426" s="1">
        <f t="shared" si="180"/>
        <v>0.28454866467825435</v>
      </c>
      <c r="BC426" s="1">
        <f t="shared" si="181"/>
        <v>6.5754739620830343</v>
      </c>
      <c r="BD426" s="1">
        <f t="shared" si="182"/>
        <v>73.307278274880872</v>
      </c>
      <c r="BE426" s="1">
        <f t="shared" si="183"/>
        <v>100</v>
      </c>
    </row>
    <row r="427" spans="1:57" x14ac:dyDescent="0.25">
      <c r="A427" s="5">
        <v>423</v>
      </c>
      <c r="D427" s="1" t="s">
        <v>11</v>
      </c>
      <c r="E427" s="1">
        <v>19</v>
      </c>
      <c r="F427" s="1">
        <v>8</v>
      </c>
      <c r="G427" s="1">
        <v>0</v>
      </c>
      <c r="H427" s="1">
        <v>0</v>
      </c>
      <c r="I427" s="1">
        <v>6</v>
      </c>
      <c r="J427" s="1">
        <v>9</v>
      </c>
      <c r="K427" s="1">
        <v>0</v>
      </c>
      <c r="L427" s="1">
        <v>9</v>
      </c>
      <c r="M427" s="1">
        <v>8</v>
      </c>
      <c r="N427" s="1">
        <v>0</v>
      </c>
      <c r="O427" s="1">
        <v>8</v>
      </c>
      <c r="P427" s="1">
        <v>16</v>
      </c>
      <c r="Q427" s="1">
        <v>55</v>
      </c>
      <c r="R427" s="1">
        <v>3646</v>
      </c>
      <c r="S427" s="1">
        <v>1673</v>
      </c>
      <c r="T427" s="1">
        <v>1827</v>
      </c>
      <c r="U427" s="1">
        <v>422</v>
      </c>
      <c r="V427" s="1">
        <v>3529</v>
      </c>
      <c r="W427" s="1">
        <v>3321</v>
      </c>
      <c r="X427" s="1">
        <v>577</v>
      </c>
      <c r="Y427" s="1">
        <v>972</v>
      </c>
      <c r="Z427" s="1">
        <v>1516</v>
      </c>
      <c r="AA427" s="1">
        <v>711</v>
      </c>
      <c r="AB427" s="1">
        <v>2718</v>
      </c>
      <c r="AC427" s="1">
        <v>9058</v>
      </c>
      <c r="AD427" s="1">
        <v>21308</v>
      </c>
      <c r="AF427" s="1">
        <f t="shared" si="158"/>
        <v>34.545454545454547</v>
      </c>
      <c r="AG427" s="1">
        <f t="shared" si="159"/>
        <v>14.545454545454545</v>
      </c>
      <c r="AH427" s="1">
        <f t="shared" si="160"/>
        <v>0</v>
      </c>
      <c r="AI427" s="1">
        <f t="shared" si="161"/>
        <v>0</v>
      </c>
      <c r="AJ427" s="1">
        <f t="shared" si="162"/>
        <v>10.909090909090908</v>
      </c>
      <c r="AK427" s="1">
        <f t="shared" si="163"/>
        <v>16.363636363636363</v>
      </c>
      <c r="AL427" s="1">
        <f t="shared" si="164"/>
        <v>0</v>
      </c>
      <c r="AM427" s="1">
        <f t="shared" si="165"/>
        <v>16.363636363636363</v>
      </c>
      <c r="AN427" s="1">
        <f t="shared" si="166"/>
        <v>14.545454545454545</v>
      </c>
      <c r="AO427" s="1">
        <f t="shared" si="167"/>
        <v>0</v>
      </c>
      <c r="AP427" s="1">
        <f t="shared" si="168"/>
        <v>14.545454545454545</v>
      </c>
      <c r="AQ427" s="1">
        <f t="shared" si="169"/>
        <v>29.09090909090909</v>
      </c>
      <c r="AR427" s="1">
        <f t="shared" si="170"/>
        <v>100</v>
      </c>
      <c r="AS427" s="1">
        <f t="shared" si="171"/>
        <v>17.110944246292473</v>
      </c>
      <c r="AT427" s="1">
        <f t="shared" si="172"/>
        <v>7.8515111695137971</v>
      </c>
      <c r="AU427" s="1">
        <f t="shared" si="173"/>
        <v>8.5742444152431005</v>
      </c>
      <c r="AV427" s="1">
        <f t="shared" si="174"/>
        <v>1.9804768162192603</v>
      </c>
      <c r="AW427" s="1">
        <f t="shared" si="175"/>
        <v>16.561854702459168</v>
      </c>
      <c r="AX427" s="1">
        <f t="shared" si="176"/>
        <v>15.585695513422188</v>
      </c>
      <c r="AY427" s="1">
        <f t="shared" si="177"/>
        <v>2.70790313497278</v>
      </c>
      <c r="AZ427" s="1">
        <f t="shared" si="178"/>
        <v>4.5616669795382014</v>
      </c>
      <c r="BA427" s="1">
        <f t="shared" si="179"/>
        <v>7.114698704711846</v>
      </c>
      <c r="BB427" s="1">
        <f t="shared" si="180"/>
        <v>3.336774920217759</v>
      </c>
      <c r="BC427" s="1">
        <f t="shared" si="181"/>
        <v>12.755772479819786</v>
      </c>
      <c r="BD427" s="1">
        <f t="shared" si="182"/>
        <v>42.509855453350852</v>
      </c>
      <c r="BE427" s="1">
        <f t="shared" si="183"/>
        <v>100</v>
      </c>
    </row>
    <row r="428" spans="1:57" x14ac:dyDescent="0.25">
      <c r="A428" s="5">
        <v>424</v>
      </c>
      <c r="D428" s="1" t="s">
        <v>6</v>
      </c>
      <c r="E428" s="1">
        <v>26</v>
      </c>
      <c r="F428" s="1">
        <v>55</v>
      </c>
      <c r="G428" s="1">
        <v>3</v>
      </c>
      <c r="H428" s="1">
        <v>0</v>
      </c>
      <c r="I428" s="1">
        <v>31</v>
      </c>
      <c r="J428" s="1">
        <v>18</v>
      </c>
      <c r="K428" s="1">
        <v>0</v>
      </c>
      <c r="L428" s="1">
        <v>12</v>
      </c>
      <c r="M428" s="1">
        <v>67</v>
      </c>
      <c r="N428" s="1">
        <v>0</v>
      </c>
      <c r="O428" s="1">
        <v>56</v>
      </c>
      <c r="P428" s="1">
        <v>272</v>
      </c>
      <c r="Q428" s="1">
        <v>458</v>
      </c>
      <c r="R428" s="1">
        <v>4512</v>
      </c>
      <c r="S428" s="1">
        <v>6240</v>
      </c>
      <c r="T428" s="1">
        <v>2137</v>
      </c>
      <c r="U428" s="1">
        <v>433</v>
      </c>
      <c r="V428" s="1">
        <v>4612</v>
      </c>
      <c r="W428" s="1">
        <v>3792</v>
      </c>
      <c r="X428" s="1">
        <v>719</v>
      </c>
      <c r="Y428" s="1">
        <v>1120</v>
      </c>
      <c r="Z428" s="1">
        <v>5103</v>
      </c>
      <c r="AA428" s="1">
        <v>797</v>
      </c>
      <c r="AB428" s="1">
        <v>5854</v>
      </c>
      <c r="AC428" s="1">
        <v>48887</v>
      </c>
      <c r="AD428" s="1">
        <v>72770</v>
      </c>
      <c r="AF428" s="1">
        <f t="shared" si="158"/>
        <v>5.6768558951965069</v>
      </c>
      <c r="AG428" s="1">
        <f t="shared" si="159"/>
        <v>12.008733624454148</v>
      </c>
      <c r="AH428" s="1">
        <f t="shared" si="160"/>
        <v>0.65502183406113534</v>
      </c>
      <c r="AI428" s="1">
        <f t="shared" si="161"/>
        <v>0</v>
      </c>
      <c r="AJ428" s="1">
        <f t="shared" si="162"/>
        <v>6.7685589519650664</v>
      </c>
      <c r="AK428" s="1">
        <f t="shared" si="163"/>
        <v>3.9301310043668125</v>
      </c>
      <c r="AL428" s="1">
        <f t="shared" si="164"/>
        <v>0</v>
      </c>
      <c r="AM428" s="1">
        <f t="shared" si="165"/>
        <v>2.6200873362445414</v>
      </c>
      <c r="AN428" s="1">
        <f t="shared" si="166"/>
        <v>14.628820960698691</v>
      </c>
      <c r="AO428" s="1">
        <f t="shared" si="167"/>
        <v>0</v>
      </c>
      <c r="AP428" s="1">
        <f t="shared" si="168"/>
        <v>12.22707423580786</v>
      </c>
      <c r="AQ428" s="1">
        <f t="shared" si="169"/>
        <v>59.388646288209614</v>
      </c>
      <c r="AR428" s="1">
        <f t="shared" si="170"/>
        <v>100</v>
      </c>
      <c r="AS428" s="1">
        <f t="shared" si="171"/>
        <v>6.2003572900920707</v>
      </c>
      <c r="AT428" s="1">
        <f t="shared" si="172"/>
        <v>8.5749622097018001</v>
      </c>
      <c r="AU428" s="1">
        <f t="shared" si="173"/>
        <v>2.9366497182905045</v>
      </c>
      <c r="AV428" s="1">
        <f t="shared" si="174"/>
        <v>0.59502542256424351</v>
      </c>
      <c r="AW428" s="1">
        <f t="shared" si="175"/>
        <v>6.3377765562731891</v>
      </c>
      <c r="AX428" s="1">
        <f t="shared" si="176"/>
        <v>5.2109385735880167</v>
      </c>
      <c r="AY428" s="1">
        <f t="shared" si="177"/>
        <v>0.98804452384224273</v>
      </c>
      <c r="AZ428" s="1">
        <f t="shared" si="178"/>
        <v>1.5390957812285282</v>
      </c>
      <c r="BA428" s="1">
        <f t="shared" si="179"/>
        <v>7.0125051532224809</v>
      </c>
      <c r="BB428" s="1">
        <f t="shared" si="180"/>
        <v>1.0952315514635151</v>
      </c>
      <c r="BC428" s="1">
        <f t="shared" si="181"/>
        <v>8.0445238422426826</v>
      </c>
      <c r="BD428" s="1">
        <f t="shared" si="182"/>
        <v>67.180156657963437</v>
      </c>
      <c r="BE428" s="1">
        <f t="shared" si="183"/>
        <v>100</v>
      </c>
    </row>
    <row r="429" spans="1:57" x14ac:dyDescent="0.25">
      <c r="A429" s="5">
        <v>425</v>
      </c>
      <c r="C429" s="1" t="s">
        <v>12</v>
      </c>
      <c r="D429" s="1" t="s">
        <v>9</v>
      </c>
      <c r="E429" s="1">
        <v>0</v>
      </c>
      <c r="F429" s="1">
        <v>26</v>
      </c>
      <c r="G429" s="1">
        <v>5</v>
      </c>
      <c r="H429" s="1">
        <v>0</v>
      </c>
      <c r="I429" s="1">
        <v>0</v>
      </c>
      <c r="J429" s="1">
        <v>0</v>
      </c>
      <c r="K429" s="1">
        <v>0</v>
      </c>
      <c r="L429" s="1">
        <v>3</v>
      </c>
      <c r="M429" s="1">
        <v>41</v>
      </c>
      <c r="N429" s="1">
        <v>0</v>
      </c>
      <c r="O429" s="1">
        <v>16</v>
      </c>
      <c r="P429" s="1">
        <v>164</v>
      </c>
      <c r="Q429" s="1">
        <v>235</v>
      </c>
      <c r="R429" s="1">
        <v>62</v>
      </c>
      <c r="S429" s="1">
        <v>1490</v>
      </c>
      <c r="T429" s="1">
        <v>22</v>
      </c>
      <c r="U429" s="1">
        <v>0</v>
      </c>
      <c r="V429" s="1">
        <v>64</v>
      </c>
      <c r="W429" s="1">
        <v>41</v>
      </c>
      <c r="X429" s="1">
        <v>17</v>
      </c>
      <c r="Y429" s="1">
        <v>17</v>
      </c>
      <c r="Z429" s="1">
        <v>1599</v>
      </c>
      <c r="AA429" s="1">
        <v>9</v>
      </c>
      <c r="AB429" s="1">
        <v>997</v>
      </c>
      <c r="AC429" s="1">
        <v>16959</v>
      </c>
      <c r="AD429" s="1">
        <v>20573</v>
      </c>
      <c r="AF429" s="1">
        <f t="shared" si="158"/>
        <v>0</v>
      </c>
      <c r="AG429" s="1">
        <f t="shared" si="159"/>
        <v>11.063829787234042</v>
      </c>
      <c r="AH429" s="1">
        <f t="shared" si="160"/>
        <v>2.1276595744680851</v>
      </c>
      <c r="AI429" s="1">
        <f t="shared" si="161"/>
        <v>0</v>
      </c>
      <c r="AJ429" s="1">
        <f t="shared" si="162"/>
        <v>0</v>
      </c>
      <c r="AK429" s="1">
        <f t="shared" si="163"/>
        <v>0</v>
      </c>
      <c r="AL429" s="1">
        <f t="shared" si="164"/>
        <v>0</v>
      </c>
      <c r="AM429" s="1">
        <f t="shared" si="165"/>
        <v>1.2765957446808509</v>
      </c>
      <c r="AN429" s="1">
        <f t="shared" si="166"/>
        <v>17.446808510638299</v>
      </c>
      <c r="AO429" s="1">
        <f t="shared" si="167"/>
        <v>0</v>
      </c>
      <c r="AP429" s="1">
        <f t="shared" si="168"/>
        <v>6.8085106382978724</v>
      </c>
      <c r="AQ429" s="1">
        <f t="shared" si="169"/>
        <v>69.787234042553195</v>
      </c>
      <c r="AR429" s="1">
        <f t="shared" si="170"/>
        <v>100</v>
      </c>
      <c r="AS429" s="1">
        <f t="shared" si="171"/>
        <v>0.30136586788509212</v>
      </c>
      <c r="AT429" s="1">
        <f t="shared" si="172"/>
        <v>7.2425023088514076</v>
      </c>
      <c r="AU429" s="1">
        <f t="shared" si="173"/>
        <v>0.10693627570116171</v>
      </c>
      <c r="AV429" s="1">
        <f t="shared" si="174"/>
        <v>0</v>
      </c>
      <c r="AW429" s="1">
        <f t="shared" si="175"/>
        <v>0.31108734749428862</v>
      </c>
      <c r="AX429" s="1">
        <f t="shared" si="176"/>
        <v>0.19929033198852866</v>
      </c>
      <c r="AY429" s="1">
        <f t="shared" si="177"/>
        <v>8.2632576678170408E-2</v>
      </c>
      <c r="AZ429" s="1">
        <f t="shared" si="178"/>
        <v>8.2632576678170408E-2</v>
      </c>
      <c r="BA429" s="1">
        <f t="shared" si="179"/>
        <v>7.7723229475526177</v>
      </c>
      <c r="BB429" s="1">
        <f t="shared" si="180"/>
        <v>4.3746658241384344E-2</v>
      </c>
      <c r="BC429" s="1">
        <f t="shared" si="181"/>
        <v>4.8461575851844652</v>
      </c>
      <c r="BD429" s="1">
        <f t="shared" si="182"/>
        <v>82.433286346181887</v>
      </c>
      <c r="BE429" s="1">
        <f t="shared" si="183"/>
        <v>100</v>
      </c>
    </row>
    <row r="430" spans="1:57" x14ac:dyDescent="0.25">
      <c r="A430" s="5">
        <v>426</v>
      </c>
      <c r="D430" s="1" t="s">
        <v>10</v>
      </c>
      <c r="E430" s="1">
        <v>12</v>
      </c>
      <c r="F430" s="1">
        <v>45</v>
      </c>
      <c r="G430" s="1">
        <v>7</v>
      </c>
      <c r="H430" s="1">
        <v>0</v>
      </c>
      <c r="I430" s="1">
        <v>4</v>
      </c>
      <c r="J430" s="1">
        <v>4</v>
      </c>
      <c r="K430" s="1">
        <v>5</v>
      </c>
      <c r="L430" s="1">
        <v>6</v>
      </c>
      <c r="M430" s="1">
        <v>58</v>
      </c>
      <c r="N430" s="1">
        <v>9</v>
      </c>
      <c r="O430" s="1">
        <v>33</v>
      </c>
      <c r="P430" s="1">
        <v>81</v>
      </c>
      <c r="Q430" s="1">
        <v>185</v>
      </c>
      <c r="R430" s="1">
        <v>1386</v>
      </c>
      <c r="S430" s="1">
        <v>3425</v>
      </c>
      <c r="T430" s="1">
        <v>476</v>
      </c>
      <c r="U430" s="1">
        <v>7</v>
      </c>
      <c r="V430" s="1">
        <v>837</v>
      </c>
      <c r="W430" s="1">
        <v>244</v>
      </c>
      <c r="X430" s="1">
        <v>120</v>
      </c>
      <c r="Y430" s="1">
        <v>152</v>
      </c>
      <c r="Z430" s="1">
        <v>4282</v>
      </c>
      <c r="AA430" s="1">
        <v>98</v>
      </c>
      <c r="AB430" s="1">
        <v>3031</v>
      </c>
      <c r="AC430" s="1">
        <v>20798</v>
      </c>
      <c r="AD430" s="1">
        <v>30902</v>
      </c>
      <c r="AF430" s="1">
        <f t="shared" si="158"/>
        <v>6.4864864864864868</v>
      </c>
      <c r="AG430" s="1">
        <f t="shared" si="159"/>
        <v>24.324324324324326</v>
      </c>
      <c r="AH430" s="1">
        <f t="shared" si="160"/>
        <v>3.7837837837837842</v>
      </c>
      <c r="AI430" s="1">
        <f t="shared" si="161"/>
        <v>0</v>
      </c>
      <c r="AJ430" s="1">
        <f t="shared" si="162"/>
        <v>2.1621621621621623</v>
      </c>
      <c r="AK430" s="1">
        <f t="shared" si="163"/>
        <v>2.1621621621621623</v>
      </c>
      <c r="AL430" s="1">
        <f t="shared" si="164"/>
        <v>2.7027027027027026</v>
      </c>
      <c r="AM430" s="1">
        <f t="shared" si="165"/>
        <v>3.2432432432432434</v>
      </c>
      <c r="AN430" s="1">
        <f t="shared" si="166"/>
        <v>31.351351351351354</v>
      </c>
      <c r="AO430" s="1">
        <f t="shared" si="167"/>
        <v>4.8648648648648649</v>
      </c>
      <c r="AP430" s="1">
        <f t="shared" si="168"/>
        <v>17.837837837837839</v>
      </c>
      <c r="AQ430" s="1">
        <f t="shared" si="169"/>
        <v>43.78378378378379</v>
      </c>
      <c r="AR430" s="1">
        <f t="shared" si="170"/>
        <v>100</v>
      </c>
      <c r="AS430" s="1">
        <f t="shared" si="171"/>
        <v>4.485146592453563</v>
      </c>
      <c r="AT430" s="1">
        <f t="shared" si="172"/>
        <v>11.083425021034238</v>
      </c>
      <c r="AU430" s="1">
        <f t="shared" si="173"/>
        <v>1.5403533751860721</v>
      </c>
      <c r="AV430" s="1">
        <f t="shared" si="174"/>
        <v>2.2652255517442235E-2</v>
      </c>
      <c r="AW430" s="1">
        <f t="shared" si="175"/>
        <v>2.708562552585593</v>
      </c>
      <c r="AX430" s="1">
        <f t="shared" si="176"/>
        <v>0.78959290660798653</v>
      </c>
      <c r="AY430" s="1">
        <f t="shared" si="177"/>
        <v>0.38832438029900979</v>
      </c>
      <c r="AZ430" s="1">
        <f t="shared" si="178"/>
        <v>0.49187754837874575</v>
      </c>
      <c r="BA430" s="1">
        <f t="shared" si="179"/>
        <v>13.856708303669665</v>
      </c>
      <c r="BB430" s="1">
        <f t="shared" si="180"/>
        <v>0.31713157724419128</v>
      </c>
      <c r="BC430" s="1">
        <f t="shared" si="181"/>
        <v>9.8084266390524881</v>
      </c>
      <c r="BD430" s="1">
        <f t="shared" si="182"/>
        <v>67.303087178823375</v>
      </c>
      <c r="BE430" s="1">
        <f t="shared" si="183"/>
        <v>100</v>
      </c>
    </row>
    <row r="431" spans="1:57" x14ac:dyDescent="0.25">
      <c r="A431" s="5">
        <v>427</v>
      </c>
      <c r="D431" s="1" t="s">
        <v>11</v>
      </c>
      <c r="E431" s="1">
        <v>27</v>
      </c>
      <c r="F431" s="1">
        <v>18</v>
      </c>
      <c r="G431" s="1">
        <v>10</v>
      </c>
      <c r="H431" s="1">
        <v>0</v>
      </c>
      <c r="I431" s="1">
        <v>19</v>
      </c>
      <c r="J431" s="1">
        <v>6</v>
      </c>
      <c r="K431" s="1">
        <v>5</v>
      </c>
      <c r="L431" s="1">
        <v>7</v>
      </c>
      <c r="M431" s="1">
        <v>17</v>
      </c>
      <c r="N431" s="1">
        <v>5</v>
      </c>
      <c r="O431" s="1">
        <v>19</v>
      </c>
      <c r="P431" s="1">
        <v>19</v>
      </c>
      <c r="Q431" s="1">
        <v>81</v>
      </c>
      <c r="R431" s="1">
        <v>7074</v>
      </c>
      <c r="S431" s="1">
        <v>2761</v>
      </c>
      <c r="T431" s="1">
        <v>1982</v>
      </c>
      <c r="U431" s="1">
        <v>745</v>
      </c>
      <c r="V431" s="1">
        <v>2905</v>
      </c>
      <c r="W431" s="1">
        <v>2179</v>
      </c>
      <c r="X431" s="1">
        <v>489</v>
      </c>
      <c r="Y431" s="1">
        <v>999</v>
      </c>
      <c r="Z431" s="1">
        <v>2565</v>
      </c>
      <c r="AA431" s="1">
        <v>584</v>
      </c>
      <c r="AB431" s="1">
        <v>3873</v>
      </c>
      <c r="AC431" s="1">
        <v>9673</v>
      </c>
      <c r="AD431" s="1">
        <v>24533</v>
      </c>
      <c r="AF431" s="1">
        <f t="shared" si="158"/>
        <v>33.333333333333329</v>
      </c>
      <c r="AG431" s="1">
        <f t="shared" si="159"/>
        <v>22.222222222222221</v>
      </c>
      <c r="AH431" s="1">
        <f t="shared" si="160"/>
        <v>12.345679012345679</v>
      </c>
      <c r="AI431" s="1">
        <f t="shared" si="161"/>
        <v>0</v>
      </c>
      <c r="AJ431" s="1">
        <f t="shared" si="162"/>
        <v>23.456790123456788</v>
      </c>
      <c r="AK431" s="1">
        <f t="shared" si="163"/>
        <v>7.4074074074074066</v>
      </c>
      <c r="AL431" s="1">
        <f t="shared" si="164"/>
        <v>6.1728395061728394</v>
      </c>
      <c r="AM431" s="1">
        <f t="shared" si="165"/>
        <v>8.6419753086419746</v>
      </c>
      <c r="AN431" s="1">
        <f t="shared" si="166"/>
        <v>20.987654320987652</v>
      </c>
      <c r="AO431" s="1">
        <f t="shared" si="167"/>
        <v>6.1728395061728394</v>
      </c>
      <c r="AP431" s="1">
        <f t="shared" si="168"/>
        <v>23.456790123456788</v>
      </c>
      <c r="AQ431" s="1">
        <f t="shared" si="169"/>
        <v>23.456790123456788</v>
      </c>
      <c r="AR431" s="1">
        <f t="shared" si="170"/>
        <v>100</v>
      </c>
      <c r="AS431" s="1">
        <f t="shared" si="171"/>
        <v>28.834630905311215</v>
      </c>
      <c r="AT431" s="1">
        <f t="shared" si="172"/>
        <v>11.254228997676599</v>
      </c>
      <c r="AU431" s="1">
        <f t="shared" si="173"/>
        <v>8.0789141156809201</v>
      </c>
      <c r="AV431" s="1">
        <f t="shared" si="174"/>
        <v>3.0367260424734033</v>
      </c>
      <c r="AW431" s="1">
        <f t="shared" si="175"/>
        <v>11.841193494476828</v>
      </c>
      <c r="AX431" s="1">
        <f t="shared" si="176"/>
        <v>8.8819141564423436</v>
      </c>
      <c r="AY431" s="1">
        <f t="shared" si="177"/>
        <v>1.9932336037174418</v>
      </c>
      <c r="AZ431" s="1">
        <f t="shared" si="178"/>
        <v>4.0720661965515843</v>
      </c>
      <c r="BA431" s="1">
        <f t="shared" si="179"/>
        <v>10.455305099254065</v>
      </c>
      <c r="BB431" s="1">
        <f t="shared" si="180"/>
        <v>2.3804671259120367</v>
      </c>
      <c r="BC431" s="1">
        <f t="shared" si="181"/>
        <v>15.786899278522807</v>
      </c>
      <c r="BD431" s="1">
        <f t="shared" si="182"/>
        <v>39.428524844087555</v>
      </c>
      <c r="BE431" s="1">
        <f t="shared" si="183"/>
        <v>100</v>
      </c>
    </row>
    <row r="432" spans="1:57" x14ac:dyDescent="0.25">
      <c r="A432" s="5">
        <v>428</v>
      </c>
      <c r="D432" s="1" t="s">
        <v>6</v>
      </c>
      <c r="E432" s="1">
        <v>44</v>
      </c>
      <c r="F432" s="1">
        <v>92</v>
      </c>
      <c r="G432" s="1">
        <v>17</v>
      </c>
      <c r="H432" s="1">
        <v>0</v>
      </c>
      <c r="I432" s="1">
        <v>24</v>
      </c>
      <c r="J432" s="1">
        <v>11</v>
      </c>
      <c r="K432" s="1">
        <v>7</v>
      </c>
      <c r="L432" s="1">
        <v>15</v>
      </c>
      <c r="M432" s="1">
        <v>114</v>
      </c>
      <c r="N432" s="1">
        <v>7</v>
      </c>
      <c r="O432" s="1">
        <v>70</v>
      </c>
      <c r="P432" s="1">
        <v>263</v>
      </c>
      <c r="Q432" s="1">
        <v>502</v>
      </c>
      <c r="R432" s="1">
        <v>8517</v>
      </c>
      <c r="S432" s="1">
        <v>7675</v>
      </c>
      <c r="T432" s="1">
        <v>2487</v>
      </c>
      <c r="U432" s="1">
        <v>750</v>
      </c>
      <c r="V432" s="1">
        <v>3809</v>
      </c>
      <c r="W432" s="1">
        <v>2460</v>
      </c>
      <c r="X432" s="1">
        <v>619</v>
      </c>
      <c r="Y432" s="1">
        <v>1170</v>
      </c>
      <c r="Z432" s="1">
        <v>8443</v>
      </c>
      <c r="AA432" s="1">
        <v>690</v>
      </c>
      <c r="AB432" s="1">
        <v>7896</v>
      </c>
      <c r="AC432" s="1">
        <v>47435</v>
      </c>
      <c r="AD432" s="1">
        <v>76005</v>
      </c>
      <c r="AF432" s="1">
        <f t="shared" si="158"/>
        <v>8.7649402390438258</v>
      </c>
      <c r="AG432" s="1">
        <f t="shared" si="159"/>
        <v>18.326693227091635</v>
      </c>
      <c r="AH432" s="1">
        <f t="shared" si="160"/>
        <v>3.3864541832669319</v>
      </c>
      <c r="AI432" s="1">
        <f t="shared" si="161"/>
        <v>0</v>
      </c>
      <c r="AJ432" s="1">
        <f t="shared" si="162"/>
        <v>4.7808764940239046</v>
      </c>
      <c r="AK432" s="1">
        <f t="shared" si="163"/>
        <v>2.1912350597609564</v>
      </c>
      <c r="AL432" s="1">
        <f t="shared" si="164"/>
        <v>1.394422310756972</v>
      </c>
      <c r="AM432" s="1">
        <f t="shared" si="165"/>
        <v>2.9880478087649402</v>
      </c>
      <c r="AN432" s="1">
        <f t="shared" si="166"/>
        <v>22.709163346613543</v>
      </c>
      <c r="AO432" s="1">
        <f t="shared" si="167"/>
        <v>1.394422310756972</v>
      </c>
      <c r="AP432" s="1">
        <f t="shared" si="168"/>
        <v>13.944223107569719</v>
      </c>
      <c r="AQ432" s="1">
        <f t="shared" si="169"/>
        <v>52.39043824701195</v>
      </c>
      <c r="AR432" s="1">
        <f t="shared" si="170"/>
        <v>100</v>
      </c>
      <c r="AS432" s="1">
        <f t="shared" si="171"/>
        <v>11.205841720939413</v>
      </c>
      <c r="AT432" s="1">
        <f t="shared" si="172"/>
        <v>10.098019867114004</v>
      </c>
      <c r="AU432" s="1">
        <f t="shared" si="173"/>
        <v>3.2721531478192225</v>
      </c>
      <c r="AV432" s="1">
        <f t="shared" si="174"/>
        <v>0.98677718571146633</v>
      </c>
      <c r="AW432" s="1">
        <f t="shared" si="175"/>
        <v>5.0115124004999672</v>
      </c>
      <c r="AX432" s="1">
        <f t="shared" si="176"/>
        <v>3.23662916913361</v>
      </c>
      <c r="AY432" s="1">
        <f t="shared" si="177"/>
        <v>0.81442010394053022</v>
      </c>
      <c r="AZ432" s="1">
        <f t="shared" si="178"/>
        <v>1.5393724097098875</v>
      </c>
      <c r="BA432" s="1">
        <f t="shared" si="179"/>
        <v>11.108479705282546</v>
      </c>
      <c r="BB432" s="1">
        <f t="shared" si="180"/>
        <v>0.9078350108545491</v>
      </c>
      <c r="BC432" s="1">
        <f t="shared" si="181"/>
        <v>10.388790211170317</v>
      </c>
      <c r="BD432" s="1">
        <f t="shared" si="182"/>
        <v>62.410367738964545</v>
      </c>
      <c r="BE432" s="1">
        <f t="shared" si="183"/>
        <v>100</v>
      </c>
    </row>
    <row r="433" spans="1:57" x14ac:dyDescent="0.25">
      <c r="A433" s="5">
        <v>429</v>
      </c>
      <c r="C433" s="1" t="s">
        <v>6</v>
      </c>
      <c r="D433" s="1" t="s">
        <v>9</v>
      </c>
      <c r="E433" s="1">
        <v>0</v>
      </c>
      <c r="F433" s="1">
        <v>54</v>
      </c>
      <c r="G433" s="1">
        <v>5</v>
      </c>
      <c r="H433" s="1">
        <v>0</v>
      </c>
      <c r="I433" s="1">
        <v>9</v>
      </c>
      <c r="J433" s="1">
        <v>0</v>
      </c>
      <c r="K433" s="1">
        <v>3</v>
      </c>
      <c r="L433" s="1">
        <v>0</v>
      </c>
      <c r="M433" s="1">
        <v>65</v>
      </c>
      <c r="N433" s="1">
        <v>0</v>
      </c>
      <c r="O433" s="1">
        <v>50</v>
      </c>
      <c r="P433" s="1">
        <v>323</v>
      </c>
      <c r="Q433" s="1">
        <v>474</v>
      </c>
      <c r="R433" s="1">
        <v>91</v>
      </c>
      <c r="S433" s="1">
        <v>3444</v>
      </c>
      <c r="T433" s="1">
        <v>60</v>
      </c>
      <c r="U433" s="1">
        <v>0</v>
      </c>
      <c r="V433" s="1">
        <v>144</v>
      </c>
      <c r="W433" s="1">
        <v>67</v>
      </c>
      <c r="X433" s="1">
        <v>43</v>
      </c>
      <c r="Y433" s="1">
        <v>47</v>
      </c>
      <c r="Z433" s="1">
        <v>2604</v>
      </c>
      <c r="AA433" s="1">
        <v>17</v>
      </c>
      <c r="AB433" s="1">
        <v>2221</v>
      </c>
      <c r="AC433" s="1">
        <v>35411</v>
      </c>
      <c r="AD433" s="1">
        <v>42855</v>
      </c>
      <c r="AF433" s="1">
        <f t="shared" si="158"/>
        <v>0</v>
      </c>
      <c r="AG433" s="1">
        <f t="shared" si="159"/>
        <v>11.39240506329114</v>
      </c>
      <c r="AH433" s="1">
        <f t="shared" si="160"/>
        <v>1.0548523206751055</v>
      </c>
      <c r="AI433" s="1">
        <f t="shared" si="161"/>
        <v>0</v>
      </c>
      <c r="AJ433" s="1">
        <f t="shared" si="162"/>
        <v>1.89873417721519</v>
      </c>
      <c r="AK433" s="1">
        <f t="shared" si="163"/>
        <v>0</v>
      </c>
      <c r="AL433" s="1">
        <f t="shared" si="164"/>
        <v>0.63291139240506333</v>
      </c>
      <c r="AM433" s="1">
        <f t="shared" si="165"/>
        <v>0</v>
      </c>
      <c r="AN433" s="1">
        <f t="shared" si="166"/>
        <v>13.71308016877637</v>
      </c>
      <c r="AO433" s="1">
        <f t="shared" si="167"/>
        <v>0</v>
      </c>
      <c r="AP433" s="1">
        <f t="shared" si="168"/>
        <v>10.548523206751055</v>
      </c>
      <c r="AQ433" s="1">
        <f t="shared" si="169"/>
        <v>68.143459915611814</v>
      </c>
      <c r="AR433" s="1">
        <f t="shared" si="170"/>
        <v>100</v>
      </c>
      <c r="AS433" s="1">
        <f t="shared" si="171"/>
        <v>0.21234395053085989</v>
      </c>
      <c r="AT433" s="1">
        <f t="shared" si="172"/>
        <v>8.0364018200910046</v>
      </c>
      <c r="AU433" s="1">
        <f t="shared" si="173"/>
        <v>0.14000700035001751</v>
      </c>
      <c r="AV433" s="1">
        <f t="shared" si="174"/>
        <v>0</v>
      </c>
      <c r="AW433" s="1">
        <f t="shared" si="175"/>
        <v>0.33601680084004198</v>
      </c>
      <c r="AX433" s="1">
        <f t="shared" si="176"/>
        <v>0.15634115039085289</v>
      </c>
      <c r="AY433" s="1">
        <f t="shared" si="177"/>
        <v>0.10033835025084588</v>
      </c>
      <c r="AZ433" s="1">
        <f t="shared" si="178"/>
        <v>0.10967215027418038</v>
      </c>
      <c r="BA433" s="1">
        <f t="shared" si="179"/>
        <v>6.0763038151907596</v>
      </c>
      <c r="BB433" s="1">
        <f t="shared" si="180"/>
        <v>3.9668650099171629E-2</v>
      </c>
      <c r="BC433" s="1">
        <f t="shared" si="181"/>
        <v>5.1825924629564817</v>
      </c>
      <c r="BD433" s="1">
        <f t="shared" si="182"/>
        <v>82.629798156574495</v>
      </c>
      <c r="BE433" s="1">
        <f t="shared" si="183"/>
        <v>100</v>
      </c>
    </row>
    <row r="434" spans="1:57" x14ac:dyDescent="0.25">
      <c r="A434" s="5">
        <v>430</v>
      </c>
      <c r="D434" s="1" t="s">
        <v>10</v>
      </c>
      <c r="E434" s="1">
        <v>27</v>
      </c>
      <c r="F434" s="1">
        <v>69</v>
      </c>
      <c r="G434" s="1">
        <v>9</v>
      </c>
      <c r="H434" s="1">
        <v>0</v>
      </c>
      <c r="I434" s="1">
        <v>22</v>
      </c>
      <c r="J434" s="1">
        <v>5</v>
      </c>
      <c r="K434" s="1">
        <v>5</v>
      </c>
      <c r="L434" s="1">
        <v>3</v>
      </c>
      <c r="M434" s="1">
        <v>94</v>
      </c>
      <c r="N434" s="1">
        <v>9</v>
      </c>
      <c r="O434" s="1">
        <v>42</v>
      </c>
      <c r="P434" s="1">
        <v>180</v>
      </c>
      <c r="Q434" s="1">
        <v>348</v>
      </c>
      <c r="R434" s="1">
        <v>2220</v>
      </c>
      <c r="S434" s="1">
        <v>6036</v>
      </c>
      <c r="T434" s="1">
        <v>745</v>
      </c>
      <c r="U434" s="1">
        <v>18</v>
      </c>
      <c r="V434" s="1">
        <v>1843</v>
      </c>
      <c r="W434" s="1">
        <v>682</v>
      </c>
      <c r="X434" s="1">
        <v>233</v>
      </c>
      <c r="Y434" s="1">
        <v>274</v>
      </c>
      <c r="Z434" s="1">
        <v>6864</v>
      </c>
      <c r="AA434" s="1">
        <v>179</v>
      </c>
      <c r="AB434" s="1">
        <v>4944</v>
      </c>
      <c r="AC434" s="1">
        <v>42190</v>
      </c>
      <c r="AD434" s="1">
        <v>60077</v>
      </c>
      <c r="AF434" s="1">
        <f t="shared" si="158"/>
        <v>7.7586206896551726</v>
      </c>
      <c r="AG434" s="1">
        <f t="shared" si="159"/>
        <v>19.827586206896552</v>
      </c>
      <c r="AH434" s="1">
        <f t="shared" si="160"/>
        <v>2.5862068965517242</v>
      </c>
      <c r="AI434" s="1">
        <f t="shared" si="161"/>
        <v>0</v>
      </c>
      <c r="AJ434" s="1">
        <f t="shared" si="162"/>
        <v>6.3218390804597711</v>
      </c>
      <c r="AK434" s="1">
        <f t="shared" si="163"/>
        <v>1.4367816091954022</v>
      </c>
      <c r="AL434" s="1">
        <f t="shared" si="164"/>
        <v>1.4367816091954022</v>
      </c>
      <c r="AM434" s="1">
        <f t="shared" si="165"/>
        <v>0.86206896551724133</v>
      </c>
      <c r="AN434" s="1">
        <f t="shared" si="166"/>
        <v>27.011494252873565</v>
      </c>
      <c r="AO434" s="1">
        <f t="shared" si="167"/>
        <v>2.5862068965517242</v>
      </c>
      <c r="AP434" s="1">
        <f t="shared" si="168"/>
        <v>12.068965517241379</v>
      </c>
      <c r="AQ434" s="1">
        <f t="shared" si="169"/>
        <v>51.724137931034484</v>
      </c>
      <c r="AR434" s="1">
        <f t="shared" si="170"/>
        <v>100</v>
      </c>
      <c r="AS434" s="1">
        <f t="shared" si="171"/>
        <v>3.6952577525508929</v>
      </c>
      <c r="AT434" s="1">
        <f t="shared" si="172"/>
        <v>10.047106213692429</v>
      </c>
      <c r="AU434" s="1">
        <f t="shared" si="173"/>
        <v>1.2400752367794663</v>
      </c>
      <c r="AV434" s="1">
        <f t="shared" si="174"/>
        <v>2.9961549345007239E-2</v>
      </c>
      <c r="AW434" s="1">
        <f t="shared" si="175"/>
        <v>3.0677297468249081</v>
      </c>
      <c r="AX434" s="1">
        <f t="shared" si="176"/>
        <v>1.1352098140719409</v>
      </c>
      <c r="AY434" s="1">
        <f t="shared" si="177"/>
        <v>0.38783561096592706</v>
      </c>
      <c r="AZ434" s="1">
        <f t="shared" si="178"/>
        <v>0.45608136225177687</v>
      </c>
      <c r="BA434" s="1">
        <f t="shared" si="179"/>
        <v>11.425337483562762</v>
      </c>
      <c r="BB434" s="1">
        <f t="shared" si="180"/>
        <v>0.29795096293090534</v>
      </c>
      <c r="BC434" s="1">
        <f t="shared" si="181"/>
        <v>8.2294388867619883</v>
      </c>
      <c r="BD434" s="1">
        <f t="shared" si="182"/>
        <v>70.226542603658643</v>
      </c>
      <c r="BE434" s="1">
        <f t="shared" si="183"/>
        <v>100</v>
      </c>
    </row>
    <row r="435" spans="1:57" x14ac:dyDescent="0.25">
      <c r="A435" s="5">
        <v>431</v>
      </c>
      <c r="D435" s="1" t="s">
        <v>11</v>
      </c>
      <c r="E435" s="1">
        <v>47</v>
      </c>
      <c r="F435" s="1">
        <v>29</v>
      </c>
      <c r="G435" s="1">
        <v>12</v>
      </c>
      <c r="H435" s="1">
        <v>3</v>
      </c>
      <c r="I435" s="1">
        <v>25</v>
      </c>
      <c r="J435" s="1">
        <v>17</v>
      </c>
      <c r="K435" s="1">
        <v>6</v>
      </c>
      <c r="L435" s="1">
        <v>14</v>
      </c>
      <c r="M435" s="1">
        <v>26</v>
      </c>
      <c r="N435" s="1">
        <v>4</v>
      </c>
      <c r="O435" s="1">
        <v>30</v>
      </c>
      <c r="P435" s="1">
        <v>35</v>
      </c>
      <c r="Q435" s="1">
        <v>133</v>
      </c>
      <c r="R435" s="1">
        <v>10722</v>
      </c>
      <c r="S435" s="1">
        <v>4434</v>
      </c>
      <c r="T435" s="1">
        <v>3809</v>
      </c>
      <c r="U435" s="1">
        <v>1171</v>
      </c>
      <c r="V435" s="1">
        <v>6439</v>
      </c>
      <c r="W435" s="1">
        <v>5499</v>
      </c>
      <c r="X435" s="1">
        <v>1062</v>
      </c>
      <c r="Y435" s="1">
        <v>1970</v>
      </c>
      <c r="Z435" s="1">
        <v>4085</v>
      </c>
      <c r="AA435" s="1">
        <v>1294</v>
      </c>
      <c r="AB435" s="1">
        <v>6584</v>
      </c>
      <c r="AC435" s="1">
        <v>18730</v>
      </c>
      <c r="AD435" s="1">
        <v>45844</v>
      </c>
      <c r="AF435" s="1">
        <f t="shared" si="158"/>
        <v>35.338345864661655</v>
      </c>
      <c r="AG435" s="1">
        <f t="shared" si="159"/>
        <v>21.804511278195488</v>
      </c>
      <c r="AH435" s="1">
        <f t="shared" si="160"/>
        <v>9.0225563909774422</v>
      </c>
      <c r="AI435" s="1">
        <f t="shared" si="161"/>
        <v>2.2556390977443606</v>
      </c>
      <c r="AJ435" s="1">
        <f t="shared" si="162"/>
        <v>18.796992481203006</v>
      </c>
      <c r="AK435" s="1">
        <f t="shared" si="163"/>
        <v>12.781954887218044</v>
      </c>
      <c r="AL435" s="1">
        <f t="shared" si="164"/>
        <v>4.5112781954887211</v>
      </c>
      <c r="AM435" s="1">
        <f t="shared" si="165"/>
        <v>10.526315789473683</v>
      </c>
      <c r="AN435" s="1">
        <f t="shared" si="166"/>
        <v>19.548872180451127</v>
      </c>
      <c r="AO435" s="1">
        <f t="shared" si="167"/>
        <v>3.007518796992481</v>
      </c>
      <c r="AP435" s="1">
        <f t="shared" si="168"/>
        <v>22.556390977443609</v>
      </c>
      <c r="AQ435" s="1">
        <f t="shared" si="169"/>
        <v>26.315789473684209</v>
      </c>
      <c r="AR435" s="1">
        <f t="shared" si="170"/>
        <v>100</v>
      </c>
      <c r="AS435" s="1">
        <f t="shared" si="171"/>
        <v>23.388011517319608</v>
      </c>
      <c r="AT435" s="1">
        <f t="shared" si="172"/>
        <v>9.6719308960823653</v>
      </c>
      <c r="AU435" s="1">
        <f t="shared" si="173"/>
        <v>8.3086118139778389</v>
      </c>
      <c r="AV435" s="1">
        <f t="shared" si="174"/>
        <v>2.5543146322310446</v>
      </c>
      <c r="AW435" s="1">
        <f t="shared" si="175"/>
        <v>14.045458511473694</v>
      </c>
      <c r="AX435" s="1">
        <f t="shared" si="176"/>
        <v>11.995026611988482</v>
      </c>
      <c r="AY435" s="1">
        <f t="shared" si="177"/>
        <v>2.3165517843120145</v>
      </c>
      <c r="AZ435" s="1">
        <f t="shared" si="178"/>
        <v>4.2971817467934734</v>
      </c>
      <c r="BA435" s="1">
        <f t="shared" si="179"/>
        <v>8.9106535206351971</v>
      </c>
      <c r="BB435" s="1">
        <f t="shared" si="180"/>
        <v>2.8226158275892157</v>
      </c>
      <c r="BC435" s="1">
        <f t="shared" si="181"/>
        <v>14.361748538521942</v>
      </c>
      <c r="BD435" s="1">
        <f t="shared" si="182"/>
        <v>40.85594625250851</v>
      </c>
      <c r="BE435" s="1">
        <f t="shared" si="183"/>
        <v>100</v>
      </c>
    </row>
    <row r="436" spans="1:57" x14ac:dyDescent="0.25">
      <c r="A436" s="5">
        <v>432</v>
      </c>
      <c r="D436" s="1" t="s">
        <v>6</v>
      </c>
      <c r="E436" s="1">
        <v>73</v>
      </c>
      <c r="F436" s="1">
        <v>147</v>
      </c>
      <c r="G436" s="1">
        <v>22</v>
      </c>
      <c r="H436" s="1">
        <v>3</v>
      </c>
      <c r="I436" s="1">
        <v>50</v>
      </c>
      <c r="J436" s="1">
        <v>27</v>
      </c>
      <c r="K436" s="1">
        <v>10</v>
      </c>
      <c r="L436" s="1">
        <v>22</v>
      </c>
      <c r="M436" s="1">
        <v>182</v>
      </c>
      <c r="N436" s="1">
        <v>10</v>
      </c>
      <c r="O436" s="1">
        <v>126</v>
      </c>
      <c r="P436" s="1">
        <v>532</v>
      </c>
      <c r="Q436" s="1">
        <v>959</v>
      </c>
      <c r="R436" s="1">
        <v>13031</v>
      </c>
      <c r="S436" s="1">
        <v>13918</v>
      </c>
      <c r="T436" s="1">
        <v>4621</v>
      </c>
      <c r="U436" s="1">
        <v>1188</v>
      </c>
      <c r="V436" s="1">
        <v>8423</v>
      </c>
      <c r="W436" s="1">
        <v>6255</v>
      </c>
      <c r="X436" s="1">
        <v>1338</v>
      </c>
      <c r="Y436" s="1">
        <v>2291</v>
      </c>
      <c r="Z436" s="1">
        <v>13550</v>
      </c>
      <c r="AA436" s="1">
        <v>1492</v>
      </c>
      <c r="AB436" s="1">
        <v>13756</v>
      </c>
      <c r="AC436" s="1">
        <v>96326</v>
      </c>
      <c r="AD436" s="1">
        <v>148776</v>
      </c>
      <c r="AF436" s="1">
        <f t="shared" si="158"/>
        <v>7.6120959332638165</v>
      </c>
      <c r="AG436" s="1">
        <f t="shared" si="159"/>
        <v>15.328467153284672</v>
      </c>
      <c r="AH436" s="1">
        <f t="shared" si="160"/>
        <v>2.2940563086548487</v>
      </c>
      <c r="AI436" s="1">
        <f t="shared" si="161"/>
        <v>0.31282586027111575</v>
      </c>
      <c r="AJ436" s="1">
        <f t="shared" si="162"/>
        <v>5.2137643378519289</v>
      </c>
      <c r="AK436" s="1">
        <f t="shared" si="163"/>
        <v>2.8154327424400418</v>
      </c>
      <c r="AL436" s="1">
        <f t="shared" si="164"/>
        <v>1.0427528675703857</v>
      </c>
      <c r="AM436" s="1">
        <f t="shared" si="165"/>
        <v>2.2940563086548487</v>
      </c>
      <c r="AN436" s="1">
        <f t="shared" si="166"/>
        <v>18.978102189781019</v>
      </c>
      <c r="AO436" s="1">
        <f t="shared" si="167"/>
        <v>1.0427528675703857</v>
      </c>
      <c r="AP436" s="1">
        <f t="shared" si="168"/>
        <v>13.138686131386862</v>
      </c>
      <c r="AQ436" s="1">
        <f t="shared" si="169"/>
        <v>55.474452554744524</v>
      </c>
      <c r="AR436" s="1">
        <f t="shared" si="170"/>
        <v>100</v>
      </c>
      <c r="AS436" s="1">
        <f t="shared" si="171"/>
        <v>8.7588051836317682</v>
      </c>
      <c r="AT436" s="1">
        <f t="shared" si="172"/>
        <v>9.355003495187395</v>
      </c>
      <c r="AU436" s="1">
        <f t="shared" si="173"/>
        <v>3.1060117223208046</v>
      </c>
      <c r="AV436" s="1">
        <f t="shared" si="174"/>
        <v>0.7985158896596225</v>
      </c>
      <c r="AW436" s="1">
        <f t="shared" si="175"/>
        <v>5.6615314298005055</v>
      </c>
      <c r="AX436" s="1">
        <f t="shared" si="176"/>
        <v>4.2043071463139219</v>
      </c>
      <c r="AY436" s="1">
        <f t="shared" si="177"/>
        <v>0.89933860300048396</v>
      </c>
      <c r="AZ436" s="1">
        <f t="shared" si="178"/>
        <v>1.5398989084260901</v>
      </c>
      <c r="BA436" s="1">
        <f t="shared" si="179"/>
        <v>9.1076517717911489</v>
      </c>
      <c r="BB436" s="1">
        <f t="shared" si="180"/>
        <v>1.002849922030435</v>
      </c>
      <c r="BC436" s="1">
        <f t="shared" si="181"/>
        <v>9.2461149647792666</v>
      </c>
      <c r="BD436" s="1">
        <f t="shared" si="182"/>
        <v>64.745657901812109</v>
      </c>
      <c r="BE436" s="1">
        <f t="shared" si="183"/>
        <v>100</v>
      </c>
    </row>
    <row r="437" spans="1:57" x14ac:dyDescent="0.25">
      <c r="A437" s="5">
        <v>433</v>
      </c>
      <c r="B437" s="1" t="s">
        <v>48</v>
      </c>
      <c r="C437" s="1" t="s">
        <v>8</v>
      </c>
      <c r="D437" s="1" t="s">
        <v>9</v>
      </c>
      <c r="E437" s="1">
        <v>4</v>
      </c>
      <c r="F437" s="1">
        <v>70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37</v>
      </c>
      <c r="N437" s="1">
        <v>0</v>
      </c>
      <c r="O437" s="1">
        <v>42</v>
      </c>
      <c r="P437" s="1">
        <v>281</v>
      </c>
      <c r="Q437" s="1">
        <v>409</v>
      </c>
      <c r="R437" s="1">
        <v>32</v>
      </c>
      <c r="S437" s="1">
        <v>1096</v>
      </c>
      <c r="T437" s="1">
        <v>12</v>
      </c>
      <c r="U437" s="1">
        <v>3</v>
      </c>
      <c r="V437" s="1">
        <v>52</v>
      </c>
      <c r="W437" s="1">
        <v>28</v>
      </c>
      <c r="X437" s="1">
        <v>14</v>
      </c>
      <c r="Y437" s="1">
        <v>21</v>
      </c>
      <c r="Z437" s="1">
        <v>691</v>
      </c>
      <c r="AA437" s="1">
        <v>13</v>
      </c>
      <c r="AB437" s="1">
        <v>643</v>
      </c>
      <c r="AC437" s="1">
        <v>7491</v>
      </c>
      <c r="AD437" s="1">
        <v>9638</v>
      </c>
      <c r="AF437" s="1">
        <f t="shared" si="158"/>
        <v>0.97799511002444983</v>
      </c>
      <c r="AG437" s="1">
        <f t="shared" si="159"/>
        <v>17.114914425427873</v>
      </c>
      <c r="AH437" s="1">
        <f t="shared" si="160"/>
        <v>0</v>
      </c>
      <c r="AI437" s="1">
        <f t="shared" si="161"/>
        <v>0</v>
      </c>
      <c r="AJ437" s="1">
        <f t="shared" si="162"/>
        <v>0</v>
      </c>
      <c r="AK437" s="1">
        <f t="shared" si="163"/>
        <v>0</v>
      </c>
      <c r="AL437" s="1">
        <f t="shared" si="164"/>
        <v>0</v>
      </c>
      <c r="AM437" s="1">
        <f t="shared" si="165"/>
        <v>0</v>
      </c>
      <c r="AN437" s="1">
        <f t="shared" si="166"/>
        <v>9.0464547677261606</v>
      </c>
      <c r="AO437" s="1">
        <f t="shared" si="167"/>
        <v>0</v>
      </c>
      <c r="AP437" s="1">
        <f t="shared" si="168"/>
        <v>10.268948655256724</v>
      </c>
      <c r="AQ437" s="1">
        <f t="shared" si="169"/>
        <v>68.704156479217602</v>
      </c>
      <c r="AR437" s="1">
        <f t="shared" si="170"/>
        <v>100</v>
      </c>
      <c r="AS437" s="1">
        <f t="shared" si="171"/>
        <v>0.33201909109773814</v>
      </c>
      <c r="AT437" s="1">
        <f t="shared" si="172"/>
        <v>11.371653870097532</v>
      </c>
      <c r="AU437" s="1">
        <f t="shared" si="173"/>
        <v>0.12450715916165178</v>
      </c>
      <c r="AV437" s="1">
        <f t="shared" si="174"/>
        <v>3.1126789790412945E-2</v>
      </c>
      <c r="AW437" s="1">
        <f t="shared" si="175"/>
        <v>0.5395310230338245</v>
      </c>
      <c r="AX437" s="1">
        <f t="shared" si="176"/>
        <v>0.29051670471052082</v>
      </c>
      <c r="AY437" s="1">
        <f t="shared" si="177"/>
        <v>0.14525835235526041</v>
      </c>
      <c r="AZ437" s="1">
        <f t="shared" si="178"/>
        <v>0.21788752853289067</v>
      </c>
      <c r="BA437" s="1">
        <f t="shared" si="179"/>
        <v>7.1695372483917827</v>
      </c>
      <c r="BB437" s="1">
        <f t="shared" si="180"/>
        <v>0.13488275575845612</v>
      </c>
      <c r="BC437" s="1">
        <f t="shared" si="181"/>
        <v>6.6715086117451747</v>
      </c>
      <c r="BD437" s="1">
        <f t="shared" si="182"/>
        <v>77.723594106661125</v>
      </c>
      <c r="BE437" s="1">
        <f t="shared" si="183"/>
        <v>100</v>
      </c>
    </row>
    <row r="438" spans="1:57" x14ac:dyDescent="0.25">
      <c r="A438" s="5">
        <v>434</v>
      </c>
      <c r="D438" s="1" t="s">
        <v>10</v>
      </c>
      <c r="E438" s="1">
        <v>19</v>
      </c>
      <c r="F438" s="1">
        <v>47</v>
      </c>
      <c r="G438" s="1">
        <v>0</v>
      </c>
      <c r="H438" s="1">
        <v>0</v>
      </c>
      <c r="I438" s="1">
        <v>15</v>
      </c>
      <c r="J438" s="1">
        <v>9</v>
      </c>
      <c r="K438" s="1">
        <v>0</v>
      </c>
      <c r="L438" s="1">
        <v>7</v>
      </c>
      <c r="M438" s="1">
        <v>68</v>
      </c>
      <c r="N438" s="1">
        <v>0</v>
      </c>
      <c r="O438" s="1">
        <v>35</v>
      </c>
      <c r="P438" s="1">
        <v>118</v>
      </c>
      <c r="Q438" s="1">
        <v>243</v>
      </c>
      <c r="R438" s="1">
        <v>619</v>
      </c>
      <c r="S438" s="1">
        <v>1330</v>
      </c>
      <c r="T438" s="1">
        <v>141</v>
      </c>
      <c r="U438" s="1">
        <v>0</v>
      </c>
      <c r="V438" s="1">
        <v>468</v>
      </c>
      <c r="W438" s="1">
        <v>269</v>
      </c>
      <c r="X438" s="1">
        <v>64</v>
      </c>
      <c r="Y438" s="1">
        <v>129</v>
      </c>
      <c r="Z438" s="1">
        <v>1640</v>
      </c>
      <c r="AA438" s="1">
        <v>60</v>
      </c>
      <c r="AB438" s="1">
        <v>953</v>
      </c>
      <c r="AC438" s="1">
        <v>7733</v>
      </c>
      <c r="AD438" s="1">
        <v>11792</v>
      </c>
      <c r="AF438" s="1">
        <f t="shared" si="158"/>
        <v>7.8189300411522638</v>
      </c>
      <c r="AG438" s="1">
        <f t="shared" si="159"/>
        <v>19.34156378600823</v>
      </c>
      <c r="AH438" s="1">
        <f t="shared" si="160"/>
        <v>0</v>
      </c>
      <c r="AI438" s="1">
        <f t="shared" si="161"/>
        <v>0</v>
      </c>
      <c r="AJ438" s="1">
        <f t="shared" si="162"/>
        <v>6.1728395061728394</v>
      </c>
      <c r="AK438" s="1">
        <f t="shared" si="163"/>
        <v>3.7037037037037033</v>
      </c>
      <c r="AL438" s="1">
        <f t="shared" si="164"/>
        <v>0</v>
      </c>
      <c r="AM438" s="1">
        <f t="shared" si="165"/>
        <v>2.880658436213992</v>
      </c>
      <c r="AN438" s="1">
        <f t="shared" si="166"/>
        <v>27.983539094650205</v>
      </c>
      <c r="AO438" s="1">
        <f t="shared" si="167"/>
        <v>0</v>
      </c>
      <c r="AP438" s="1">
        <f t="shared" si="168"/>
        <v>14.403292181069959</v>
      </c>
      <c r="AQ438" s="1">
        <f t="shared" si="169"/>
        <v>48.559670781893004</v>
      </c>
      <c r="AR438" s="1">
        <f t="shared" si="170"/>
        <v>100</v>
      </c>
      <c r="AS438" s="1">
        <f t="shared" si="171"/>
        <v>5.2493215739484391</v>
      </c>
      <c r="AT438" s="1">
        <f t="shared" si="172"/>
        <v>11.278833107191316</v>
      </c>
      <c r="AU438" s="1">
        <f t="shared" si="173"/>
        <v>1.1957259158751696</v>
      </c>
      <c r="AV438" s="1">
        <f t="shared" si="174"/>
        <v>0</v>
      </c>
      <c r="AW438" s="1">
        <f t="shared" si="175"/>
        <v>3.9687924016282223</v>
      </c>
      <c r="AX438" s="1">
        <f t="shared" si="176"/>
        <v>2.2812075983717777</v>
      </c>
      <c r="AY438" s="1">
        <f t="shared" si="177"/>
        <v>0.54274084124830391</v>
      </c>
      <c r="AZ438" s="1">
        <f t="shared" si="178"/>
        <v>1.0939620081411128</v>
      </c>
      <c r="BA438" s="1">
        <f t="shared" si="179"/>
        <v>13.907734056987788</v>
      </c>
      <c r="BB438" s="1">
        <f t="shared" si="180"/>
        <v>0.50881953867028495</v>
      </c>
      <c r="BC438" s="1">
        <f t="shared" si="181"/>
        <v>8.0817503392130252</v>
      </c>
      <c r="BD438" s="1">
        <f t="shared" si="182"/>
        <v>65.578358208955223</v>
      </c>
      <c r="BE438" s="1">
        <f t="shared" si="183"/>
        <v>100</v>
      </c>
    </row>
    <row r="439" spans="1:57" x14ac:dyDescent="0.25">
      <c r="A439" s="5">
        <v>435</v>
      </c>
      <c r="D439" s="1" t="s">
        <v>11</v>
      </c>
      <c r="E439" s="1">
        <v>24</v>
      </c>
      <c r="F439" s="1">
        <v>14</v>
      </c>
      <c r="G439" s="1">
        <v>6</v>
      </c>
      <c r="H439" s="1">
        <v>3</v>
      </c>
      <c r="I439" s="1">
        <v>26</v>
      </c>
      <c r="J439" s="1">
        <v>23</v>
      </c>
      <c r="K439" s="1">
        <v>3</v>
      </c>
      <c r="L439" s="1">
        <v>10</v>
      </c>
      <c r="M439" s="1">
        <v>14</v>
      </c>
      <c r="N439" s="1">
        <v>9</v>
      </c>
      <c r="O439" s="1">
        <v>13</v>
      </c>
      <c r="P439" s="1">
        <v>24</v>
      </c>
      <c r="Q439" s="1">
        <v>96</v>
      </c>
      <c r="R439" s="1">
        <v>2750</v>
      </c>
      <c r="S439" s="1">
        <v>975</v>
      </c>
      <c r="T439" s="1">
        <v>1100</v>
      </c>
      <c r="U439" s="1">
        <v>229</v>
      </c>
      <c r="V439" s="1">
        <v>2064</v>
      </c>
      <c r="W439" s="1">
        <v>2102</v>
      </c>
      <c r="X439" s="1">
        <v>441</v>
      </c>
      <c r="Y439" s="1">
        <v>932</v>
      </c>
      <c r="Z439" s="1">
        <v>1190</v>
      </c>
      <c r="AA439" s="1">
        <v>454</v>
      </c>
      <c r="AB439" s="1">
        <v>1496</v>
      </c>
      <c r="AC439" s="1">
        <v>4066</v>
      </c>
      <c r="AD439" s="1">
        <v>11378</v>
      </c>
      <c r="AF439" s="1">
        <f t="shared" si="158"/>
        <v>25</v>
      </c>
      <c r="AG439" s="1">
        <f t="shared" si="159"/>
        <v>14.583333333333334</v>
      </c>
      <c r="AH439" s="1">
        <f t="shared" si="160"/>
        <v>6.25</v>
      </c>
      <c r="AI439" s="1">
        <f t="shared" si="161"/>
        <v>3.125</v>
      </c>
      <c r="AJ439" s="1">
        <f t="shared" si="162"/>
        <v>27.083333333333332</v>
      </c>
      <c r="AK439" s="1">
        <f t="shared" si="163"/>
        <v>23.958333333333336</v>
      </c>
      <c r="AL439" s="1">
        <f t="shared" si="164"/>
        <v>3.125</v>
      </c>
      <c r="AM439" s="1">
        <f t="shared" si="165"/>
        <v>10.416666666666668</v>
      </c>
      <c r="AN439" s="1">
        <f t="shared" si="166"/>
        <v>14.583333333333334</v>
      </c>
      <c r="AO439" s="1">
        <f t="shared" si="167"/>
        <v>9.375</v>
      </c>
      <c r="AP439" s="1">
        <f t="shared" si="168"/>
        <v>13.541666666666666</v>
      </c>
      <c r="AQ439" s="1">
        <f t="shared" si="169"/>
        <v>25</v>
      </c>
      <c r="AR439" s="1">
        <f t="shared" si="170"/>
        <v>100</v>
      </c>
      <c r="AS439" s="1">
        <f t="shared" si="171"/>
        <v>24.169449815433293</v>
      </c>
      <c r="AT439" s="1">
        <f t="shared" si="172"/>
        <v>8.5691685709263492</v>
      </c>
      <c r="AU439" s="1">
        <f t="shared" si="173"/>
        <v>9.6677799261733171</v>
      </c>
      <c r="AV439" s="1">
        <f t="shared" si="174"/>
        <v>2.0126560028124452</v>
      </c>
      <c r="AW439" s="1">
        <f t="shared" si="175"/>
        <v>18.140270697837931</v>
      </c>
      <c r="AX439" s="1">
        <f t="shared" si="176"/>
        <v>18.47424854983301</v>
      </c>
      <c r="AY439" s="1">
        <f t="shared" si="177"/>
        <v>3.8759008613113024</v>
      </c>
      <c r="AZ439" s="1">
        <f t="shared" si="178"/>
        <v>8.1912462647213928</v>
      </c>
      <c r="BA439" s="1">
        <f t="shared" si="179"/>
        <v>10.458780101951133</v>
      </c>
      <c r="BB439" s="1">
        <f t="shared" si="180"/>
        <v>3.9901564422569868</v>
      </c>
      <c r="BC439" s="1">
        <f t="shared" si="181"/>
        <v>13.148180699595709</v>
      </c>
      <c r="BD439" s="1">
        <f t="shared" si="182"/>
        <v>35.735630163473367</v>
      </c>
      <c r="BE439" s="1">
        <f t="shared" si="183"/>
        <v>100</v>
      </c>
    </row>
    <row r="440" spans="1:57" x14ac:dyDescent="0.25">
      <c r="A440" s="5">
        <v>436</v>
      </c>
      <c r="D440" s="1" t="s">
        <v>6</v>
      </c>
      <c r="E440" s="1">
        <v>43</v>
      </c>
      <c r="F440" s="1">
        <v>123</v>
      </c>
      <c r="G440" s="1">
        <v>6</v>
      </c>
      <c r="H440" s="1">
        <v>3</v>
      </c>
      <c r="I440" s="1">
        <v>39</v>
      </c>
      <c r="J440" s="1">
        <v>37</v>
      </c>
      <c r="K440" s="1">
        <v>3</v>
      </c>
      <c r="L440" s="1">
        <v>18</v>
      </c>
      <c r="M440" s="1">
        <v>115</v>
      </c>
      <c r="N440" s="1">
        <v>12</v>
      </c>
      <c r="O440" s="1">
        <v>98</v>
      </c>
      <c r="P440" s="1">
        <v>424</v>
      </c>
      <c r="Q440" s="1">
        <v>748</v>
      </c>
      <c r="R440" s="1">
        <v>3396</v>
      </c>
      <c r="S440" s="1">
        <v>3405</v>
      </c>
      <c r="T440" s="1">
        <v>1251</v>
      </c>
      <c r="U440" s="1">
        <v>239</v>
      </c>
      <c r="V440" s="1">
        <v>2584</v>
      </c>
      <c r="W440" s="1">
        <v>2397</v>
      </c>
      <c r="X440" s="1">
        <v>514</v>
      </c>
      <c r="Y440" s="1">
        <v>1089</v>
      </c>
      <c r="Z440" s="1">
        <v>3520</v>
      </c>
      <c r="AA440" s="1">
        <v>528</v>
      </c>
      <c r="AB440" s="1">
        <v>3089</v>
      </c>
      <c r="AC440" s="1">
        <v>19289</v>
      </c>
      <c r="AD440" s="1">
        <v>32807</v>
      </c>
      <c r="AF440" s="1">
        <f t="shared" si="158"/>
        <v>5.7486631016042784</v>
      </c>
      <c r="AG440" s="1">
        <f t="shared" si="159"/>
        <v>16.443850267379677</v>
      </c>
      <c r="AH440" s="1">
        <f t="shared" si="160"/>
        <v>0.80213903743315518</v>
      </c>
      <c r="AI440" s="1">
        <f t="shared" si="161"/>
        <v>0.40106951871657759</v>
      </c>
      <c r="AJ440" s="1">
        <f t="shared" si="162"/>
        <v>5.213903743315508</v>
      </c>
      <c r="AK440" s="1">
        <f t="shared" si="163"/>
        <v>4.9465240641711237</v>
      </c>
      <c r="AL440" s="1">
        <f t="shared" si="164"/>
        <v>0.40106951871657759</v>
      </c>
      <c r="AM440" s="1">
        <f t="shared" si="165"/>
        <v>2.4064171122994651</v>
      </c>
      <c r="AN440" s="1">
        <f t="shared" si="166"/>
        <v>15.37433155080214</v>
      </c>
      <c r="AO440" s="1">
        <f t="shared" si="167"/>
        <v>1.6042780748663104</v>
      </c>
      <c r="AP440" s="1">
        <f t="shared" si="168"/>
        <v>13.101604278074866</v>
      </c>
      <c r="AQ440" s="1">
        <f t="shared" si="169"/>
        <v>56.684491978609628</v>
      </c>
      <c r="AR440" s="1">
        <f t="shared" si="170"/>
        <v>100</v>
      </c>
      <c r="AS440" s="1">
        <f t="shared" si="171"/>
        <v>10.351449385801811</v>
      </c>
      <c r="AT440" s="1">
        <f t="shared" si="172"/>
        <v>10.378882555552169</v>
      </c>
      <c r="AU440" s="1">
        <f t="shared" si="173"/>
        <v>3.8132105952997835</v>
      </c>
      <c r="AV440" s="1">
        <f t="shared" si="174"/>
        <v>0.72850306337062209</v>
      </c>
      <c r="AW440" s="1">
        <f t="shared" si="175"/>
        <v>7.876367848325053</v>
      </c>
      <c r="AX440" s="1">
        <f t="shared" si="176"/>
        <v>7.3063675435120556</v>
      </c>
      <c r="AY440" s="1">
        <f t="shared" si="177"/>
        <v>1.566738805742677</v>
      </c>
      <c r="AZ440" s="1">
        <f t="shared" si="178"/>
        <v>3.3194135397933366</v>
      </c>
      <c r="BA440" s="1">
        <f t="shared" si="179"/>
        <v>10.729417502362301</v>
      </c>
      <c r="BB440" s="1">
        <f t="shared" si="180"/>
        <v>1.609412625354345</v>
      </c>
      <c r="BC440" s="1">
        <f t="shared" si="181"/>
        <v>9.4156734843173719</v>
      </c>
      <c r="BD440" s="1">
        <f t="shared" si="182"/>
        <v>58.795379034962046</v>
      </c>
      <c r="BE440" s="1">
        <f t="shared" si="183"/>
        <v>100</v>
      </c>
    </row>
    <row r="441" spans="1:57" x14ac:dyDescent="0.25">
      <c r="A441" s="5">
        <v>437</v>
      </c>
      <c r="C441" s="1" t="s">
        <v>12</v>
      </c>
      <c r="D441" s="1" t="s">
        <v>9</v>
      </c>
      <c r="E441" s="1">
        <v>0</v>
      </c>
      <c r="F441" s="1">
        <v>71</v>
      </c>
      <c r="G441" s="1">
        <v>0</v>
      </c>
      <c r="H441" s="1">
        <v>0</v>
      </c>
      <c r="I441" s="1">
        <v>4</v>
      </c>
      <c r="J441" s="1">
        <v>3</v>
      </c>
      <c r="K441" s="1">
        <v>0</v>
      </c>
      <c r="L441" s="1">
        <v>0</v>
      </c>
      <c r="M441" s="1">
        <v>53</v>
      </c>
      <c r="N441" s="1">
        <v>0</v>
      </c>
      <c r="O441" s="1">
        <v>27</v>
      </c>
      <c r="P441" s="1">
        <v>286</v>
      </c>
      <c r="Q441" s="1">
        <v>409</v>
      </c>
      <c r="R441" s="1">
        <v>34</v>
      </c>
      <c r="S441" s="1">
        <v>969</v>
      </c>
      <c r="T441" s="1">
        <v>13</v>
      </c>
      <c r="U441" s="1">
        <v>0</v>
      </c>
      <c r="V441" s="1">
        <v>37</v>
      </c>
      <c r="W441" s="1">
        <v>29</v>
      </c>
      <c r="X441" s="1">
        <v>11</v>
      </c>
      <c r="Y441" s="1">
        <v>12</v>
      </c>
      <c r="Z441" s="1">
        <v>962</v>
      </c>
      <c r="AA441" s="1">
        <v>5</v>
      </c>
      <c r="AB441" s="1">
        <v>543</v>
      </c>
      <c r="AC441" s="1">
        <v>7043</v>
      </c>
      <c r="AD441" s="1">
        <v>9146</v>
      </c>
      <c r="AF441" s="1">
        <f t="shared" si="158"/>
        <v>0</v>
      </c>
      <c r="AG441" s="1">
        <f t="shared" si="159"/>
        <v>17.359413202933986</v>
      </c>
      <c r="AH441" s="1">
        <f t="shared" si="160"/>
        <v>0</v>
      </c>
      <c r="AI441" s="1">
        <f t="shared" si="161"/>
        <v>0</v>
      </c>
      <c r="AJ441" s="1">
        <f t="shared" si="162"/>
        <v>0.97799511002444983</v>
      </c>
      <c r="AK441" s="1">
        <f t="shared" si="163"/>
        <v>0.73349633251833746</v>
      </c>
      <c r="AL441" s="1">
        <f t="shared" si="164"/>
        <v>0</v>
      </c>
      <c r="AM441" s="1">
        <f t="shared" si="165"/>
        <v>0</v>
      </c>
      <c r="AN441" s="1">
        <f t="shared" si="166"/>
        <v>12.95843520782396</v>
      </c>
      <c r="AO441" s="1">
        <f t="shared" si="167"/>
        <v>0</v>
      </c>
      <c r="AP441" s="1">
        <f t="shared" si="168"/>
        <v>6.6014669926650367</v>
      </c>
      <c r="AQ441" s="1">
        <f t="shared" si="169"/>
        <v>69.926650366748163</v>
      </c>
      <c r="AR441" s="1">
        <f t="shared" si="170"/>
        <v>100</v>
      </c>
      <c r="AS441" s="1">
        <f t="shared" si="171"/>
        <v>0.37174721189591076</v>
      </c>
      <c r="AT441" s="1">
        <f t="shared" si="172"/>
        <v>10.594795539033457</v>
      </c>
      <c r="AU441" s="1">
        <f t="shared" si="173"/>
        <v>0.14213863984255412</v>
      </c>
      <c r="AV441" s="1">
        <f t="shared" si="174"/>
        <v>0</v>
      </c>
      <c r="AW441" s="1">
        <f t="shared" si="175"/>
        <v>0.40454843647496169</v>
      </c>
      <c r="AX441" s="1">
        <f t="shared" si="176"/>
        <v>0.31707850426415918</v>
      </c>
      <c r="AY441" s="1">
        <f t="shared" si="177"/>
        <v>0.12027115678985348</v>
      </c>
      <c r="AZ441" s="1">
        <f t="shared" si="178"/>
        <v>0.1312048983162038</v>
      </c>
      <c r="BA441" s="1">
        <f t="shared" si="179"/>
        <v>10.518259348349005</v>
      </c>
      <c r="BB441" s="1">
        <f t="shared" si="180"/>
        <v>5.4668707631751579E-2</v>
      </c>
      <c r="BC441" s="1">
        <f t="shared" si="181"/>
        <v>5.9370216488082228</v>
      </c>
      <c r="BD441" s="1">
        <f t="shared" si="182"/>
        <v>77.006341570085283</v>
      </c>
      <c r="BE441" s="1">
        <f t="shared" si="183"/>
        <v>100</v>
      </c>
    </row>
    <row r="442" spans="1:57" x14ac:dyDescent="0.25">
      <c r="A442" s="5">
        <v>438</v>
      </c>
      <c r="D442" s="1" t="s">
        <v>10</v>
      </c>
      <c r="E442" s="1">
        <v>27</v>
      </c>
      <c r="F442" s="1">
        <v>68</v>
      </c>
      <c r="G442" s="1">
        <v>6</v>
      </c>
      <c r="H442" s="1">
        <v>0</v>
      </c>
      <c r="I442" s="1">
        <v>20</v>
      </c>
      <c r="J442" s="1">
        <v>5</v>
      </c>
      <c r="K442" s="1">
        <v>3</v>
      </c>
      <c r="L442" s="1">
        <v>4</v>
      </c>
      <c r="M442" s="1">
        <v>95</v>
      </c>
      <c r="N442" s="1">
        <v>6</v>
      </c>
      <c r="O442" s="1">
        <v>37</v>
      </c>
      <c r="P442" s="1">
        <v>107</v>
      </c>
      <c r="Q442" s="1">
        <v>264</v>
      </c>
      <c r="R442" s="1">
        <v>1075</v>
      </c>
      <c r="S442" s="1">
        <v>1971</v>
      </c>
      <c r="T442" s="1">
        <v>238</v>
      </c>
      <c r="U442" s="1">
        <v>12</v>
      </c>
      <c r="V442" s="1">
        <v>478</v>
      </c>
      <c r="W442" s="1">
        <v>184</v>
      </c>
      <c r="X442" s="1">
        <v>100</v>
      </c>
      <c r="Y442" s="1">
        <v>204</v>
      </c>
      <c r="Z442" s="1">
        <v>2796</v>
      </c>
      <c r="AA442" s="1">
        <v>73</v>
      </c>
      <c r="AB442" s="1">
        <v>1570</v>
      </c>
      <c r="AC442" s="1">
        <v>7175</v>
      </c>
      <c r="AD442" s="1">
        <v>12753</v>
      </c>
      <c r="AF442" s="1">
        <f t="shared" si="158"/>
        <v>10.227272727272728</v>
      </c>
      <c r="AG442" s="1">
        <f t="shared" si="159"/>
        <v>25.757575757575758</v>
      </c>
      <c r="AH442" s="1">
        <f t="shared" si="160"/>
        <v>2.2727272727272729</v>
      </c>
      <c r="AI442" s="1">
        <f t="shared" si="161"/>
        <v>0</v>
      </c>
      <c r="AJ442" s="1">
        <f t="shared" si="162"/>
        <v>7.5757575757575761</v>
      </c>
      <c r="AK442" s="1">
        <f t="shared" si="163"/>
        <v>1.893939393939394</v>
      </c>
      <c r="AL442" s="1">
        <f t="shared" si="164"/>
        <v>1.1363636363636365</v>
      </c>
      <c r="AM442" s="1">
        <f t="shared" si="165"/>
        <v>1.5151515151515151</v>
      </c>
      <c r="AN442" s="1">
        <f t="shared" si="166"/>
        <v>35.984848484848484</v>
      </c>
      <c r="AO442" s="1">
        <f t="shared" si="167"/>
        <v>2.2727272727272729</v>
      </c>
      <c r="AP442" s="1">
        <f t="shared" si="168"/>
        <v>14.015151515151514</v>
      </c>
      <c r="AQ442" s="1">
        <f t="shared" si="169"/>
        <v>40.530303030303031</v>
      </c>
      <c r="AR442" s="1">
        <f t="shared" si="170"/>
        <v>100</v>
      </c>
      <c r="AS442" s="1">
        <f t="shared" si="171"/>
        <v>8.4293891633341183</v>
      </c>
      <c r="AT442" s="1">
        <f t="shared" si="172"/>
        <v>15.455187014820043</v>
      </c>
      <c r="AU442" s="1">
        <f t="shared" si="173"/>
        <v>1.8662275543009488</v>
      </c>
      <c r="AV442" s="1">
        <f t="shared" si="174"/>
        <v>9.4095506939543633E-2</v>
      </c>
      <c r="AW442" s="1">
        <f t="shared" si="175"/>
        <v>3.7481376930918215</v>
      </c>
      <c r="AX442" s="1">
        <f t="shared" si="176"/>
        <v>1.4427977730730024</v>
      </c>
      <c r="AY442" s="1">
        <f t="shared" si="177"/>
        <v>0.78412922449619704</v>
      </c>
      <c r="AZ442" s="1">
        <f t="shared" si="178"/>
        <v>1.5996236179722418</v>
      </c>
      <c r="BA442" s="1">
        <f t="shared" si="179"/>
        <v>21.924253116913668</v>
      </c>
      <c r="BB442" s="1">
        <f t="shared" si="180"/>
        <v>0.57241433388222374</v>
      </c>
      <c r="BC442" s="1">
        <f t="shared" si="181"/>
        <v>12.310828824590292</v>
      </c>
      <c r="BD442" s="1">
        <f t="shared" si="182"/>
        <v>56.261271857602132</v>
      </c>
      <c r="BE442" s="1">
        <f t="shared" si="183"/>
        <v>100</v>
      </c>
    </row>
    <row r="443" spans="1:57" x14ac:dyDescent="0.25">
      <c r="A443" s="5">
        <v>439</v>
      </c>
      <c r="D443" s="1" t="s">
        <v>11</v>
      </c>
      <c r="E443" s="1">
        <v>40</v>
      </c>
      <c r="F443" s="1">
        <v>26</v>
      </c>
      <c r="G443" s="1">
        <v>8</v>
      </c>
      <c r="H443" s="1">
        <v>3</v>
      </c>
      <c r="I443" s="1">
        <v>25</v>
      </c>
      <c r="J443" s="1">
        <v>20</v>
      </c>
      <c r="K443" s="1">
        <v>6</v>
      </c>
      <c r="L443" s="1">
        <v>12</v>
      </c>
      <c r="M443" s="1">
        <v>22</v>
      </c>
      <c r="N443" s="1">
        <v>5</v>
      </c>
      <c r="O443" s="1">
        <v>16</v>
      </c>
      <c r="P443" s="1">
        <v>21</v>
      </c>
      <c r="Q443" s="1">
        <v>99</v>
      </c>
      <c r="R443" s="1">
        <v>4731</v>
      </c>
      <c r="S443" s="1">
        <v>1711</v>
      </c>
      <c r="T443" s="1">
        <v>1064</v>
      </c>
      <c r="U443" s="1">
        <v>311</v>
      </c>
      <c r="V443" s="1">
        <v>1762</v>
      </c>
      <c r="W443" s="1">
        <v>1538</v>
      </c>
      <c r="X443" s="1">
        <v>388</v>
      </c>
      <c r="Y443" s="1">
        <v>1003</v>
      </c>
      <c r="Z443" s="1">
        <v>1757</v>
      </c>
      <c r="AA443" s="1">
        <v>381</v>
      </c>
      <c r="AB443" s="1">
        <v>1948</v>
      </c>
      <c r="AC443" s="1">
        <v>4081</v>
      </c>
      <c r="AD443" s="1">
        <v>12586</v>
      </c>
      <c r="AF443" s="1">
        <f t="shared" si="158"/>
        <v>40.404040404040401</v>
      </c>
      <c r="AG443" s="1">
        <f t="shared" si="159"/>
        <v>26.262626262626267</v>
      </c>
      <c r="AH443" s="1">
        <f t="shared" si="160"/>
        <v>8.0808080808080813</v>
      </c>
      <c r="AI443" s="1">
        <f t="shared" si="161"/>
        <v>3.0303030303030303</v>
      </c>
      <c r="AJ443" s="1">
        <f t="shared" si="162"/>
        <v>25.252525252525253</v>
      </c>
      <c r="AK443" s="1">
        <f t="shared" si="163"/>
        <v>20.202020202020201</v>
      </c>
      <c r="AL443" s="1">
        <f t="shared" si="164"/>
        <v>6.0606060606060606</v>
      </c>
      <c r="AM443" s="1">
        <f t="shared" si="165"/>
        <v>12.121212121212121</v>
      </c>
      <c r="AN443" s="1">
        <f t="shared" si="166"/>
        <v>22.222222222222221</v>
      </c>
      <c r="AO443" s="1">
        <f t="shared" si="167"/>
        <v>5.0505050505050502</v>
      </c>
      <c r="AP443" s="1">
        <f t="shared" si="168"/>
        <v>16.161616161616163</v>
      </c>
      <c r="AQ443" s="1">
        <f t="shared" si="169"/>
        <v>21.212121212121211</v>
      </c>
      <c r="AR443" s="1">
        <f t="shared" si="170"/>
        <v>100</v>
      </c>
      <c r="AS443" s="1">
        <f t="shared" si="171"/>
        <v>37.589385030986811</v>
      </c>
      <c r="AT443" s="1">
        <f t="shared" si="172"/>
        <v>13.594470046082948</v>
      </c>
      <c r="AU443" s="1">
        <f t="shared" si="173"/>
        <v>8.4538375973303665</v>
      </c>
      <c r="AV443" s="1">
        <f t="shared" si="174"/>
        <v>2.470999523279835</v>
      </c>
      <c r="AW443" s="1">
        <f t="shared" si="175"/>
        <v>13.999682186556491</v>
      </c>
      <c r="AX443" s="1">
        <f t="shared" si="176"/>
        <v>12.219926902907993</v>
      </c>
      <c r="AY443" s="1">
        <f t="shared" si="177"/>
        <v>3.0827904020340058</v>
      </c>
      <c r="AZ443" s="1">
        <f t="shared" si="178"/>
        <v>7.9691720959796601</v>
      </c>
      <c r="BA443" s="1">
        <f t="shared" si="179"/>
        <v>13.959955506117907</v>
      </c>
      <c r="BB443" s="1">
        <f t="shared" si="180"/>
        <v>3.0271730494199902</v>
      </c>
      <c r="BC443" s="1">
        <f t="shared" si="181"/>
        <v>15.477514698871762</v>
      </c>
      <c r="BD443" s="1">
        <f t="shared" si="182"/>
        <v>32.424916573971082</v>
      </c>
      <c r="BE443" s="1">
        <f t="shared" si="183"/>
        <v>100</v>
      </c>
    </row>
    <row r="444" spans="1:57" x14ac:dyDescent="0.25">
      <c r="A444" s="5">
        <v>440</v>
      </c>
      <c r="D444" s="1" t="s">
        <v>6</v>
      </c>
      <c r="E444" s="1">
        <v>71</v>
      </c>
      <c r="F444" s="1">
        <v>167</v>
      </c>
      <c r="G444" s="1">
        <v>10</v>
      </c>
      <c r="H444" s="1">
        <v>5</v>
      </c>
      <c r="I444" s="1">
        <v>48</v>
      </c>
      <c r="J444" s="1">
        <v>31</v>
      </c>
      <c r="K444" s="1">
        <v>13</v>
      </c>
      <c r="L444" s="1">
        <v>20</v>
      </c>
      <c r="M444" s="1">
        <v>174</v>
      </c>
      <c r="N444" s="1">
        <v>14</v>
      </c>
      <c r="O444" s="1">
        <v>81</v>
      </c>
      <c r="P444" s="1">
        <v>411</v>
      </c>
      <c r="Q444" s="1">
        <v>776</v>
      </c>
      <c r="R444" s="1">
        <v>5845</v>
      </c>
      <c r="S444" s="1">
        <v>4656</v>
      </c>
      <c r="T444" s="1">
        <v>1319</v>
      </c>
      <c r="U444" s="1">
        <v>320</v>
      </c>
      <c r="V444" s="1">
        <v>2284</v>
      </c>
      <c r="W444" s="1">
        <v>1750</v>
      </c>
      <c r="X444" s="1">
        <v>499</v>
      </c>
      <c r="Y444" s="1">
        <v>1219</v>
      </c>
      <c r="Z444" s="1">
        <v>5515</v>
      </c>
      <c r="AA444" s="1">
        <v>467</v>
      </c>
      <c r="AB444" s="1">
        <v>4055</v>
      </c>
      <c r="AC444" s="1">
        <v>18303</v>
      </c>
      <c r="AD444" s="1">
        <v>34482</v>
      </c>
      <c r="AF444" s="1">
        <f t="shared" si="158"/>
        <v>9.1494845360824737</v>
      </c>
      <c r="AG444" s="1">
        <f t="shared" si="159"/>
        <v>21.520618556701031</v>
      </c>
      <c r="AH444" s="1">
        <f t="shared" si="160"/>
        <v>1.2886597938144329</v>
      </c>
      <c r="AI444" s="1">
        <f t="shared" si="161"/>
        <v>0.64432989690721643</v>
      </c>
      <c r="AJ444" s="1">
        <f t="shared" si="162"/>
        <v>6.1855670103092786</v>
      </c>
      <c r="AK444" s="1">
        <f t="shared" si="163"/>
        <v>3.9948453608247418</v>
      </c>
      <c r="AL444" s="1">
        <f t="shared" si="164"/>
        <v>1.6752577319587629</v>
      </c>
      <c r="AM444" s="1">
        <f t="shared" si="165"/>
        <v>2.5773195876288657</v>
      </c>
      <c r="AN444" s="1">
        <f t="shared" si="166"/>
        <v>22.422680412371136</v>
      </c>
      <c r="AO444" s="1">
        <f t="shared" si="167"/>
        <v>1.804123711340206</v>
      </c>
      <c r="AP444" s="1">
        <f t="shared" si="168"/>
        <v>10.438144329896907</v>
      </c>
      <c r="AQ444" s="1">
        <f t="shared" si="169"/>
        <v>52.963917525773198</v>
      </c>
      <c r="AR444" s="1">
        <f t="shared" si="170"/>
        <v>100</v>
      </c>
      <c r="AS444" s="1">
        <f t="shared" si="171"/>
        <v>16.950872919204222</v>
      </c>
      <c r="AT444" s="1">
        <f t="shared" si="172"/>
        <v>13.502697059335306</v>
      </c>
      <c r="AU444" s="1">
        <f t="shared" si="173"/>
        <v>3.8251841540513891</v>
      </c>
      <c r="AV444" s="1">
        <f t="shared" si="174"/>
        <v>0.92802041644916189</v>
      </c>
      <c r="AW444" s="1">
        <f t="shared" si="175"/>
        <v>6.623745722405892</v>
      </c>
      <c r="AX444" s="1">
        <f t="shared" si="176"/>
        <v>5.0751116524563535</v>
      </c>
      <c r="AY444" s="1">
        <f t="shared" si="177"/>
        <v>1.4471318369004118</v>
      </c>
      <c r="AZ444" s="1">
        <f t="shared" si="178"/>
        <v>3.5351777739110259</v>
      </c>
      <c r="BA444" s="1">
        <f t="shared" si="179"/>
        <v>15.993851864741023</v>
      </c>
      <c r="BB444" s="1">
        <f t="shared" si="180"/>
        <v>1.3543297952554956</v>
      </c>
      <c r="BC444" s="1">
        <f t="shared" si="181"/>
        <v>11.759758714691722</v>
      </c>
      <c r="BD444" s="1">
        <f t="shared" si="182"/>
        <v>53.079867757090661</v>
      </c>
      <c r="BE444" s="1">
        <f t="shared" si="183"/>
        <v>100</v>
      </c>
    </row>
    <row r="445" spans="1:57" x14ac:dyDescent="0.25">
      <c r="A445" s="5">
        <v>441</v>
      </c>
      <c r="C445" s="1" t="s">
        <v>6</v>
      </c>
      <c r="D445" s="1" t="s">
        <v>9</v>
      </c>
      <c r="E445" s="1">
        <v>9</v>
      </c>
      <c r="F445" s="1">
        <v>138</v>
      </c>
      <c r="G445" s="1">
        <v>0</v>
      </c>
      <c r="H445" s="1">
        <v>0</v>
      </c>
      <c r="I445" s="1">
        <v>0</v>
      </c>
      <c r="J445" s="1">
        <v>7</v>
      </c>
      <c r="K445" s="1">
        <v>0</v>
      </c>
      <c r="L445" s="1">
        <v>5</v>
      </c>
      <c r="M445" s="1">
        <v>87</v>
      </c>
      <c r="N445" s="1">
        <v>5</v>
      </c>
      <c r="O445" s="1">
        <v>72</v>
      </c>
      <c r="P445" s="1">
        <v>567</v>
      </c>
      <c r="Q445" s="1">
        <v>821</v>
      </c>
      <c r="R445" s="1">
        <v>67</v>
      </c>
      <c r="S445" s="1">
        <v>2068</v>
      </c>
      <c r="T445" s="1">
        <v>26</v>
      </c>
      <c r="U445" s="1">
        <v>3</v>
      </c>
      <c r="V445" s="1">
        <v>92</v>
      </c>
      <c r="W445" s="1">
        <v>57</v>
      </c>
      <c r="X445" s="1">
        <v>30</v>
      </c>
      <c r="Y445" s="1">
        <v>32</v>
      </c>
      <c r="Z445" s="1">
        <v>1652</v>
      </c>
      <c r="AA445" s="1">
        <v>21</v>
      </c>
      <c r="AB445" s="1">
        <v>1187</v>
      </c>
      <c r="AC445" s="1">
        <v>14538</v>
      </c>
      <c r="AD445" s="1">
        <v>18786</v>
      </c>
      <c r="AF445" s="1">
        <f t="shared" si="158"/>
        <v>1.0962241169305724</v>
      </c>
      <c r="AG445" s="1">
        <f t="shared" si="159"/>
        <v>16.808769792935443</v>
      </c>
      <c r="AH445" s="1">
        <f t="shared" si="160"/>
        <v>0</v>
      </c>
      <c r="AI445" s="1">
        <f t="shared" si="161"/>
        <v>0</v>
      </c>
      <c r="AJ445" s="1">
        <f t="shared" si="162"/>
        <v>0</v>
      </c>
      <c r="AK445" s="1">
        <f t="shared" si="163"/>
        <v>0.85261875761266748</v>
      </c>
      <c r="AL445" s="1">
        <f t="shared" si="164"/>
        <v>0</v>
      </c>
      <c r="AM445" s="1">
        <f t="shared" si="165"/>
        <v>0.60901339829476242</v>
      </c>
      <c r="AN445" s="1">
        <f t="shared" si="166"/>
        <v>10.596833130328868</v>
      </c>
      <c r="AO445" s="1">
        <f t="shared" si="167"/>
        <v>0.60901339829476242</v>
      </c>
      <c r="AP445" s="1">
        <f t="shared" si="168"/>
        <v>8.7697929354445794</v>
      </c>
      <c r="AQ445" s="1">
        <f t="shared" si="169"/>
        <v>69.062119366626064</v>
      </c>
      <c r="AR445" s="1">
        <f t="shared" si="170"/>
        <v>100</v>
      </c>
      <c r="AS445" s="1">
        <f t="shared" si="171"/>
        <v>0.35664856808261469</v>
      </c>
      <c r="AT445" s="1">
        <f t="shared" si="172"/>
        <v>11.008197593952945</v>
      </c>
      <c r="AU445" s="1">
        <f t="shared" si="173"/>
        <v>0.13840093686788033</v>
      </c>
      <c r="AV445" s="1">
        <f t="shared" si="174"/>
        <v>1.5969338869370808E-2</v>
      </c>
      <c r="AW445" s="1">
        <f t="shared" si="175"/>
        <v>0.48972639199403817</v>
      </c>
      <c r="AX445" s="1">
        <f t="shared" si="176"/>
        <v>0.30341743851804537</v>
      </c>
      <c r="AY445" s="1">
        <f t="shared" si="177"/>
        <v>0.15969338869370808</v>
      </c>
      <c r="AZ445" s="1">
        <f t="shared" si="178"/>
        <v>0.17033961460662195</v>
      </c>
      <c r="BA445" s="1">
        <f t="shared" si="179"/>
        <v>8.7937826040668572</v>
      </c>
      <c r="BB445" s="1">
        <f t="shared" si="180"/>
        <v>0.11178537208559565</v>
      </c>
      <c r="BC445" s="1">
        <f t="shared" si="181"/>
        <v>6.3185350793143833</v>
      </c>
      <c r="BD445" s="1">
        <f t="shared" si="182"/>
        <v>77.387416160970929</v>
      </c>
      <c r="BE445" s="1">
        <f t="shared" si="183"/>
        <v>100</v>
      </c>
    </row>
    <row r="446" spans="1:57" x14ac:dyDescent="0.25">
      <c r="A446" s="5">
        <v>442</v>
      </c>
      <c r="D446" s="1" t="s">
        <v>10</v>
      </c>
      <c r="E446" s="1">
        <v>43</v>
      </c>
      <c r="F446" s="1">
        <v>116</v>
      </c>
      <c r="G446" s="1">
        <v>6</v>
      </c>
      <c r="H446" s="1">
        <v>0</v>
      </c>
      <c r="I446" s="1">
        <v>40</v>
      </c>
      <c r="J446" s="1">
        <v>18</v>
      </c>
      <c r="K446" s="1">
        <v>3</v>
      </c>
      <c r="L446" s="1">
        <v>12</v>
      </c>
      <c r="M446" s="1">
        <v>162</v>
      </c>
      <c r="N446" s="1">
        <v>6</v>
      </c>
      <c r="O446" s="1">
        <v>79</v>
      </c>
      <c r="P446" s="1">
        <v>221</v>
      </c>
      <c r="Q446" s="1">
        <v>510</v>
      </c>
      <c r="R446" s="1">
        <v>1692</v>
      </c>
      <c r="S446" s="1">
        <v>3304</v>
      </c>
      <c r="T446" s="1">
        <v>388</v>
      </c>
      <c r="U446" s="1">
        <v>8</v>
      </c>
      <c r="V446" s="1">
        <v>945</v>
      </c>
      <c r="W446" s="1">
        <v>452</v>
      </c>
      <c r="X446" s="1">
        <v>163</v>
      </c>
      <c r="Y446" s="1">
        <v>337</v>
      </c>
      <c r="Z446" s="1">
        <v>4434</v>
      </c>
      <c r="AA446" s="1">
        <v>139</v>
      </c>
      <c r="AB446" s="1">
        <v>2521</v>
      </c>
      <c r="AC446" s="1">
        <v>14910</v>
      </c>
      <c r="AD446" s="1">
        <v>24538</v>
      </c>
      <c r="AF446" s="1">
        <f t="shared" si="158"/>
        <v>8.4313725490196081</v>
      </c>
      <c r="AG446" s="1">
        <f t="shared" si="159"/>
        <v>22.745098039215687</v>
      </c>
      <c r="AH446" s="1">
        <f t="shared" si="160"/>
        <v>1.1764705882352942</v>
      </c>
      <c r="AI446" s="1">
        <f t="shared" si="161"/>
        <v>0</v>
      </c>
      <c r="AJ446" s="1">
        <f t="shared" si="162"/>
        <v>7.8431372549019605</v>
      </c>
      <c r="AK446" s="1">
        <f t="shared" si="163"/>
        <v>3.5294117647058822</v>
      </c>
      <c r="AL446" s="1">
        <f t="shared" si="164"/>
        <v>0.58823529411764708</v>
      </c>
      <c r="AM446" s="1">
        <f t="shared" si="165"/>
        <v>2.3529411764705883</v>
      </c>
      <c r="AN446" s="1">
        <f t="shared" si="166"/>
        <v>31.764705882352938</v>
      </c>
      <c r="AO446" s="1">
        <f t="shared" si="167"/>
        <v>1.1764705882352942</v>
      </c>
      <c r="AP446" s="1">
        <f t="shared" si="168"/>
        <v>15.490196078431373</v>
      </c>
      <c r="AQ446" s="1">
        <f t="shared" si="169"/>
        <v>43.333333333333336</v>
      </c>
      <c r="AR446" s="1">
        <f t="shared" si="170"/>
        <v>100</v>
      </c>
      <c r="AS446" s="1">
        <f t="shared" si="171"/>
        <v>6.8954275002037662</v>
      </c>
      <c r="AT446" s="1">
        <f t="shared" si="172"/>
        <v>13.464830059499553</v>
      </c>
      <c r="AU446" s="1">
        <f t="shared" si="173"/>
        <v>1.5812209634037004</v>
      </c>
      <c r="AV446" s="1">
        <f t="shared" si="174"/>
        <v>3.2602494090797948E-2</v>
      </c>
      <c r="AW446" s="1">
        <f t="shared" si="175"/>
        <v>3.8511696144755074</v>
      </c>
      <c r="AX446" s="1">
        <f t="shared" si="176"/>
        <v>1.8420409161300839</v>
      </c>
      <c r="AY446" s="1">
        <f t="shared" si="177"/>
        <v>0.66427581710000816</v>
      </c>
      <c r="AZ446" s="1">
        <f t="shared" si="178"/>
        <v>1.3733800635748634</v>
      </c>
      <c r="BA446" s="1">
        <f t="shared" si="179"/>
        <v>18.069932349824761</v>
      </c>
      <c r="BB446" s="1">
        <f t="shared" si="180"/>
        <v>0.56646833482761438</v>
      </c>
      <c r="BC446" s="1">
        <f t="shared" si="181"/>
        <v>10.273860950362703</v>
      </c>
      <c r="BD446" s="1">
        <f t="shared" si="182"/>
        <v>60.762898361724673</v>
      </c>
      <c r="BE446" s="1">
        <f t="shared" si="183"/>
        <v>100</v>
      </c>
    </row>
    <row r="447" spans="1:57" x14ac:dyDescent="0.25">
      <c r="A447" s="5">
        <v>443</v>
      </c>
      <c r="D447" s="1" t="s">
        <v>11</v>
      </c>
      <c r="E447" s="1">
        <v>65</v>
      </c>
      <c r="F447" s="1">
        <v>39</v>
      </c>
      <c r="G447" s="1">
        <v>16</v>
      </c>
      <c r="H447" s="1">
        <v>7</v>
      </c>
      <c r="I447" s="1">
        <v>48</v>
      </c>
      <c r="J447" s="1">
        <v>42</v>
      </c>
      <c r="K447" s="1">
        <v>9</v>
      </c>
      <c r="L447" s="1">
        <v>28</v>
      </c>
      <c r="M447" s="1">
        <v>45</v>
      </c>
      <c r="N447" s="1">
        <v>13</v>
      </c>
      <c r="O447" s="1">
        <v>38</v>
      </c>
      <c r="P447" s="1">
        <v>51</v>
      </c>
      <c r="Q447" s="1">
        <v>197</v>
      </c>
      <c r="R447" s="1">
        <v>7486</v>
      </c>
      <c r="S447" s="1">
        <v>2688</v>
      </c>
      <c r="T447" s="1">
        <v>2164</v>
      </c>
      <c r="U447" s="1">
        <v>540</v>
      </c>
      <c r="V447" s="1">
        <v>3826</v>
      </c>
      <c r="W447" s="1">
        <v>3641</v>
      </c>
      <c r="X447" s="1">
        <v>828</v>
      </c>
      <c r="Y447" s="1">
        <v>1936</v>
      </c>
      <c r="Z447" s="1">
        <v>2951</v>
      </c>
      <c r="AA447" s="1">
        <v>838</v>
      </c>
      <c r="AB447" s="1">
        <v>3444</v>
      </c>
      <c r="AC447" s="1">
        <v>8146</v>
      </c>
      <c r="AD447" s="1">
        <v>23966</v>
      </c>
      <c r="AF447" s="1">
        <f t="shared" si="158"/>
        <v>32.994923857868017</v>
      </c>
      <c r="AG447" s="1">
        <f t="shared" si="159"/>
        <v>19.796954314720814</v>
      </c>
      <c r="AH447" s="1">
        <f t="shared" si="160"/>
        <v>8.1218274111675122</v>
      </c>
      <c r="AI447" s="1">
        <f t="shared" si="161"/>
        <v>3.5532994923857872</v>
      </c>
      <c r="AJ447" s="1">
        <f t="shared" si="162"/>
        <v>24.36548223350254</v>
      </c>
      <c r="AK447" s="1">
        <f t="shared" si="163"/>
        <v>21.319796954314722</v>
      </c>
      <c r="AL447" s="1">
        <f t="shared" si="164"/>
        <v>4.5685279187817258</v>
      </c>
      <c r="AM447" s="1">
        <f t="shared" si="165"/>
        <v>14.213197969543149</v>
      </c>
      <c r="AN447" s="1">
        <f t="shared" si="166"/>
        <v>22.842639593908629</v>
      </c>
      <c r="AO447" s="1">
        <f t="shared" si="167"/>
        <v>6.5989847715736047</v>
      </c>
      <c r="AP447" s="1">
        <f t="shared" si="168"/>
        <v>19.289340101522843</v>
      </c>
      <c r="AQ447" s="1">
        <f t="shared" si="169"/>
        <v>25.888324873096447</v>
      </c>
      <c r="AR447" s="1">
        <f t="shared" si="170"/>
        <v>100</v>
      </c>
      <c r="AS447" s="1">
        <f t="shared" si="171"/>
        <v>31.235917549862307</v>
      </c>
      <c r="AT447" s="1">
        <f t="shared" si="172"/>
        <v>11.215889176333139</v>
      </c>
      <c r="AU447" s="1">
        <f t="shared" si="173"/>
        <v>9.0294583993991484</v>
      </c>
      <c r="AV447" s="1">
        <f t="shared" si="174"/>
        <v>2.2531920220312109</v>
      </c>
      <c r="AW447" s="1">
        <f t="shared" si="175"/>
        <v>15.964282733872986</v>
      </c>
      <c r="AX447" s="1">
        <f t="shared" si="176"/>
        <v>15.19235583743637</v>
      </c>
      <c r="AY447" s="1">
        <f t="shared" si="177"/>
        <v>3.45489443378119</v>
      </c>
      <c r="AZ447" s="1">
        <f t="shared" si="178"/>
        <v>8.078110656763748</v>
      </c>
      <c r="BA447" s="1">
        <f t="shared" si="179"/>
        <v>12.313277142618711</v>
      </c>
      <c r="BB447" s="1">
        <f t="shared" si="180"/>
        <v>3.4966202119669534</v>
      </c>
      <c r="BC447" s="1">
        <f t="shared" si="181"/>
        <v>14.370358007176835</v>
      </c>
      <c r="BD447" s="1">
        <f t="shared" si="182"/>
        <v>33.989818910122672</v>
      </c>
      <c r="BE447" s="1">
        <f t="shared" si="183"/>
        <v>100</v>
      </c>
    </row>
    <row r="448" spans="1:57" x14ac:dyDescent="0.25">
      <c r="A448" s="5">
        <v>444</v>
      </c>
      <c r="D448" s="1" t="s">
        <v>6</v>
      </c>
      <c r="E448" s="1">
        <v>113</v>
      </c>
      <c r="F448" s="1">
        <v>291</v>
      </c>
      <c r="G448" s="1">
        <v>20</v>
      </c>
      <c r="H448" s="1">
        <v>4</v>
      </c>
      <c r="I448" s="1">
        <v>84</v>
      </c>
      <c r="J448" s="1">
        <v>67</v>
      </c>
      <c r="K448" s="1">
        <v>22</v>
      </c>
      <c r="L448" s="1">
        <v>44</v>
      </c>
      <c r="M448" s="1">
        <v>290</v>
      </c>
      <c r="N448" s="1">
        <v>19</v>
      </c>
      <c r="O448" s="1">
        <v>182</v>
      </c>
      <c r="P448" s="1">
        <v>836</v>
      </c>
      <c r="Q448" s="1">
        <v>1522</v>
      </c>
      <c r="R448" s="1">
        <v>9240</v>
      </c>
      <c r="S448" s="1">
        <v>8063</v>
      </c>
      <c r="T448" s="1">
        <v>2574</v>
      </c>
      <c r="U448" s="1">
        <v>555</v>
      </c>
      <c r="V448" s="1">
        <v>4864</v>
      </c>
      <c r="W448" s="1">
        <v>4146</v>
      </c>
      <c r="X448" s="1">
        <v>1019</v>
      </c>
      <c r="Y448" s="1">
        <v>2309</v>
      </c>
      <c r="Z448" s="1">
        <v>9038</v>
      </c>
      <c r="AA448" s="1">
        <v>991</v>
      </c>
      <c r="AB448" s="1">
        <v>7146</v>
      </c>
      <c r="AC448" s="1">
        <v>37596</v>
      </c>
      <c r="AD448" s="1">
        <v>67294</v>
      </c>
      <c r="AF448" s="1">
        <f t="shared" si="158"/>
        <v>7.4244415243101187</v>
      </c>
      <c r="AG448" s="1">
        <f t="shared" si="159"/>
        <v>19.119579500657029</v>
      </c>
      <c r="AH448" s="1">
        <f t="shared" si="160"/>
        <v>1.3140604467805519</v>
      </c>
      <c r="AI448" s="1">
        <f t="shared" si="161"/>
        <v>0.26281208935611039</v>
      </c>
      <c r="AJ448" s="1">
        <f t="shared" si="162"/>
        <v>5.5190538764783179</v>
      </c>
      <c r="AK448" s="1">
        <f t="shared" si="163"/>
        <v>4.402102496714849</v>
      </c>
      <c r="AL448" s="1">
        <f t="shared" si="164"/>
        <v>1.4454664914586071</v>
      </c>
      <c r="AM448" s="1">
        <f t="shared" si="165"/>
        <v>2.8909329829172141</v>
      </c>
      <c r="AN448" s="1">
        <f t="shared" si="166"/>
        <v>19.053876478318003</v>
      </c>
      <c r="AO448" s="1">
        <f t="shared" si="167"/>
        <v>1.2483574244415243</v>
      </c>
      <c r="AP448" s="1">
        <f t="shared" si="168"/>
        <v>11.957950065703022</v>
      </c>
      <c r="AQ448" s="1">
        <f t="shared" si="169"/>
        <v>54.927726675427067</v>
      </c>
      <c r="AR448" s="1">
        <f t="shared" si="170"/>
        <v>100</v>
      </c>
      <c r="AS448" s="1">
        <f t="shared" si="171"/>
        <v>13.730793235652511</v>
      </c>
      <c r="AT448" s="1">
        <f t="shared" si="172"/>
        <v>11.981751716349153</v>
      </c>
      <c r="AU448" s="1">
        <f t="shared" si="173"/>
        <v>3.825006687074628</v>
      </c>
      <c r="AV448" s="1">
        <f t="shared" si="174"/>
        <v>0.82473920408951773</v>
      </c>
      <c r="AW448" s="1">
        <f t="shared" si="175"/>
        <v>7.2279846643088534</v>
      </c>
      <c r="AX448" s="1">
        <f t="shared" si="176"/>
        <v>6.1610247570362882</v>
      </c>
      <c r="AY448" s="1">
        <f t="shared" si="177"/>
        <v>1.5142508990400334</v>
      </c>
      <c r="AZ448" s="1">
        <f t="shared" si="178"/>
        <v>3.4312122923291826</v>
      </c>
      <c r="BA448" s="1">
        <f t="shared" si="179"/>
        <v>13.430617885695604</v>
      </c>
      <c r="BB448" s="1">
        <f t="shared" si="180"/>
        <v>1.4726424346895712</v>
      </c>
      <c r="BC448" s="1">
        <f t="shared" si="181"/>
        <v>10.619074508871519</v>
      </c>
      <c r="BD448" s="1">
        <f t="shared" si="182"/>
        <v>55.868279489999104</v>
      </c>
      <c r="BE448" s="1">
        <f t="shared" si="183"/>
        <v>100</v>
      </c>
    </row>
    <row r="449" spans="1:57" x14ac:dyDescent="0.25">
      <c r="A449" s="5">
        <v>445</v>
      </c>
      <c r="B449" s="1" t="s">
        <v>49</v>
      </c>
      <c r="C449" s="1" t="s">
        <v>8</v>
      </c>
      <c r="D449" s="1" t="s">
        <v>9</v>
      </c>
      <c r="E449" s="1">
        <v>0</v>
      </c>
      <c r="F449" s="1">
        <v>8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4</v>
      </c>
      <c r="N449" s="1">
        <v>0</v>
      </c>
      <c r="O449" s="1">
        <v>4</v>
      </c>
      <c r="P449" s="1">
        <v>24</v>
      </c>
      <c r="Q449" s="1">
        <v>37</v>
      </c>
      <c r="R449" s="1">
        <v>4</v>
      </c>
      <c r="S449" s="1">
        <v>68</v>
      </c>
      <c r="T449" s="1">
        <v>0</v>
      </c>
      <c r="U449" s="1">
        <v>0</v>
      </c>
      <c r="V449" s="1">
        <v>4</v>
      </c>
      <c r="W449" s="1">
        <v>0</v>
      </c>
      <c r="X449" s="1">
        <v>3</v>
      </c>
      <c r="Y449" s="1">
        <v>0</v>
      </c>
      <c r="Z449" s="1">
        <v>35</v>
      </c>
      <c r="AA449" s="1">
        <v>0</v>
      </c>
      <c r="AB449" s="1">
        <v>37</v>
      </c>
      <c r="AC449" s="1">
        <v>603</v>
      </c>
      <c r="AD449" s="1">
        <v>738</v>
      </c>
      <c r="AF449" s="1">
        <f t="shared" si="158"/>
        <v>0</v>
      </c>
      <c r="AG449" s="1">
        <f t="shared" si="159"/>
        <v>21.621621621621621</v>
      </c>
      <c r="AH449" s="1">
        <f t="shared" si="160"/>
        <v>0</v>
      </c>
      <c r="AI449" s="1">
        <f t="shared" si="161"/>
        <v>0</v>
      </c>
      <c r="AJ449" s="1">
        <f t="shared" si="162"/>
        <v>0</v>
      </c>
      <c r="AK449" s="1">
        <f t="shared" si="163"/>
        <v>0</v>
      </c>
      <c r="AL449" s="1">
        <f t="shared" si="164"/>
        <v>0</v>
      </c>
      <c r="AM449" s="1">
        <f t="shared" si="165"/>
        <v>0</v>
      </c>
      <c r="AN449" s="1">
        <f t="shared" si="166"/>
        <v>10.810810810810811</v>
      </c>
      <c r="AO449" s="1">
        <f t="shared" si="167"/>
        <v>0</v>
      </c>
      <c r="AP449" s="1">
        <f t="shared" si="168"/>
        <v>10.810810810810811</v>
      </c>
      <c r="AQ449" s="1">
        <f t="shared" si="169"/>
        <v>64.86486486486487</v>
      </c>
      <c r="AR449" s="1">
        <f t="shared" si="170"/>
        <v>100</v>
      </c>
      <c r="AS449" s="1">
        <f t="shared" si="171"/>
        <v>0.54200542005420049</v>
      </c>
      <c r="AT449" s="1">
        <f t="shared" si="172"/>
        <v>9.2140921409214087</v>
      </c>
      <c r="AU449" s="1">
        <f t="shared" si="173"/>
        <v>0</v>
      </c>
      <c r="AV449" s="1">
        <f t="shared" si="174"/>
        <v>0</v>
      </c>
      <c r="AW449" s="1">
        <f t="shared" si="175"/>
        <v>0.54200542005420049</v>
      </c>
      <c r="AX449" s="1">
        <f t="shared" si="176"/>
        <v>0</v>
      </c>
      <c r="AY449" s="1">
        <f t="shared" si="177"/>
        <v>0.40650406504065045</v>
      </c>
      <c r="AZ449" s="1">
        <f t="shared" si="178"/>
        <v>0</v>
      </c>
      <c r="BA449" s="1">
        <f t="shared" si="179"/>
        <v>4.742547425474255</v>
      </c>
      <c r="BB449" s="1">
        <f t="shared" si="180"/>
        <v>0</v>
      </c>
      <c r="BC449" s="1">
        <f t="shared" si="181"/>
        <v>5.0135501355013554</v>
      </c>
      <c r="BD449" s="1">
        <f t="shared" si="182"/>
        <v>81.707317073170728</v>
      </c>
      <c r="BE449" s="1">
        <f t="shared" si="183"/>
        <v>100</v>
      </c>
    </row>
    <row r="450" spans="1:57" x14ac:dyDescent="0.25">
      <c r="A450" s="5">
        <v>446</v>
      </c>
      <c r="D450" s="1" t="s">
        <v>10</v>
      </c>
      <c r="E450" s="1">
        <v>3</v>
      </c>
      <c r="F450" s="1">
        <v>3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7</v>
      </c>
      <c r="N450" s="1">
        <v>0</v>
      </c>
      <c r="O450" s="1">
        <v>3</v>
      </c>
      <c r="P450" s="1">
        <v>4</v>
      </c>
      <c r="Q450" s="1">
        <v>21</v>
      </c>
      <c r="R450" s="1">
        <v>72</v>
      </c>
      <c r="S450" s="1">
        <v>97</v>
      </c>
      <c r="T450" s="1">
        <v>13</v>
      </c>
      <c r="U450" s="1">
        <v>0</v>
      </c>
      <c r="V450" s="1">
        <v>34</v>
      </c>
      <c r="W450" s="1">
        <v>21</v>
      </c>
      <c r="X450" s="1">
        <v>6</v>
      </c>
      <c r="Y450" s="1">
        <v>21</v>
      </c>
      <c r="Z450" s="1">
        <v>139</v>
      </c>
      <c r="AA450" s="1">
        <v>0</v>
      </c>
      <c r="AB450" s="1">
        <v>82</v>
      </c>
      <c r="AC450" s="1">
        <v>628</v>
      </c>
      <c r="AD450" s="1">
        <v>966</v>
      </c>
      <c r="AF450" s="1">
        <f t="shared" si="158"/>
        <v>14.285714285714285</v>
      </c>
      <c r="AG450" s="1">
        <f t="shared" si="159"/>
        <v>14.285714285714285</v>
      </c>
      <c r="AH450" s="1">
        <f t="shared" si="160"/>
        <v>0</v>
      </c>
      <c r="AI450" s="1">
        <f t="shared" si="161"/>
        <v>0</v>
      </c>
      <c r="AJ450" s="1">
        <f t="shared" si="162"/>
        <v>0</v>
      </c>
      <c r="AK450" s="1">
        <f t="shared" si="163"/>
        <v>0</v>
      </c>
      <c r="AL450" s="1">
        <f t="shared" si="164"/>
        <v>0</v>
      </c>
      <c r="AM450" s="1">
        <f t="shared" si="165"/>
        <v>0</v>
      </c>
      <c r="AN450" s="1">
        <f t="shared" si="166"/>
        <v>33.333333333333329</v>
      </c>
      <c r="AO450" s="1">
        <f t="shared" si="167"/>
        <v>0</v>
      </c>
      <c r="AP450" s="1">
        <f t="shared" si="168"/>
        <v>14.285714285714285</v>
      </c>
      <c r="AQ450" s="1">
        <f t="shared" si="169"/>
        <v>19.047619047619047</v>
      </c>
      <c r="AR450" s="1">
        <f t="shared" si="170"/>
        <v>100</v>
      </c>
      <c r="AS450" s="1">
        <f t="shared" si="171"/>
        <v>7.4534161490683228</v>
      </c>
      <c r="AT450" s="1">
        <f t="shared" si="172"/>
        <v>10.041407867494824</v>
      </c>
      <c r="AU450" s="1">
        <f t="shared" si="173"/>
        <v>1.3457556935817805</v>
      </c>
      <c r="AV450" s="1">
        <f t="shared" si="174"/>
        <v>0</v>
      </c>
      <c r="AW450" s="1">
        <f t="shared" si="175"/>
        <v>3.5196687370600417</v>
      </c>
      <c r="AX450" s="1">
        <f t="shared" si="176"/>
        <v>2.1739130434782608</v>
      </c>
      <c r="AY450" s="1">
        <f t="shared" si="177"/>
        <v>0.6211180124223602</v>
      </c>
      <c r="AZ450" s="1">
        <f t="shared" si="178"/>
        <v>2.1739130434782608</v>
      </c>
      <c r="BA450" s="1">
        <f t="shared" si="179"/>
        <v>14.389233954451347</v>
      </c>
      <c r="BB450" s="1">
        <f t="shared" si="180"/>
        <v>0</v>
      </c>
      <c r="BC450" s="1">
        <f t="shared" si="181"/>
        <v>8.4886128364389233</v>
      </c>
      <c r="BD450" s="1">
        <f t="shared" si="182"/>
        <v>65.010351966873699</v>
      </c>
      <c r="BE450" s="1">
        <f t="shared" si="183"/>
        <v>100</v>
      </c>
    </row>
    <row r="451" spans="1:57" x14ac:dyDescent="0.25">
      <c r="A451" s="5">
        <v>447</v>
      </c>
      <c r="D451" s="1" t="s">
        <v>11</v>
      </c>
      <c r="E451" s="1">
        <v>4</v>
      </c>
      <c r="F451" s="1">
        <v>0</v>
      </c>
      <c r="G451" s="1">
        <v>3</v>
      </c>
      <c r="H451" s="1">
        <v>0</v>
      </c>
      <c r="I451" s="1">
        <v>6</v>
      </c>
      <c r="J451" s="1">
        <v>3</v>
      </c>
      <c r="K451" s="1">
        <v>0</v>
      </c>
      <c r="L451" s="1">
        <v>0</v>
      </c>
      <c r="M451" s="1">
        <v>0</v>
      </c>
      <c r="N451" s="1">
        <v>0</v>
      </c>
      <c r="O451" s="1">
        <v>5</v>
      </c>
      <c r="P451" s="1">
        <v>5</v>
      </c>
      <c r="Q451" s="1">
        <v>16</v>
      </c>
      <c r="R451" s="1">
        <v>420</v>
      </c>
      <c r="S451" s="1">
        <v>155</v>
      </c>
      <c r="T451" s="1">
        <v>158</v>
      </c>
      <c r="U451" s="1">
        <v>21</v>
      </c>
      <c r="V451" s="1">
        <v>234</v>
      </c>
      <c r="W451" s="1">
        <v>276</v>
      </c>
      <c r="X451" s="1">
        <v>43</v>
      </c>
      <c r="Y451" s="1">
        <v>123</v>
      </c>
      <c r="Z451" s="1">
        <v>172</v>
      </c>
      <c r="AA451" s="1">
        <v>45</v>
      </c>
      <c r="AB451" s="1">
        <v>177</v>
      </c>
      <c r="AC451" s="1">
        <v>600</v>
      </c>
      <c r="AD451" s="1">
        <v>1590</v>
      </c>
      <c r="AF451" s="1">
        <f t="shared" si="158"/>
        <v>25</v>
      </c>
      <c r="AG451" s="1">
        <f t="shared" si="159"/>
        <v>0</v>
      </c>
      <c r="AH451" s="1">
        <f t="shared" si="160"/>
        <v>18.75</v>
      </c>
      <c r="AI451" s="1">
        <f t="shared" si="161"/>
        <v>0</v>
      </c>
      <c r="AJ451" s="1">
        <f t="shared" si="162"/>
        <v>37.5</v>
      </c>
      <c r="AK451" s="1">
        <f t="shared" si="163"/>
        <v>18.75</v>
      </c>
      <c r="AL451" s="1">
        <f t="shared" si="164"/>
        <v>0</v>
      </c>
      <c r="AM451" s="1">
        <f t="shared" si="165"/>
        <v>0</v>
      </c>
      <c r="AN451" s="1">
        <f t="shared" si="166"/>
        <v>0</v>
      </c>
      <c r="AO451" s="1">
        <f t="shared" si="167"/>
        <v>0</v>
      </c>
      <c r="AP451" s="1">
        <f t="shared" si="168"/>
        <v>31.25</v>
      </c>
      <c r="AQ451" s="1">
        <f t="shared" si="169"/>
        <v>31.25</v>
      </c>
      <c r="AR451" s="1">
        <f t="shared" si="170"/>
        <v>100</v>
      </c>
      <c r="AS451" s="1">
        <f t="shared" si="171"/>
        <v>26.415094339622641</v>
      </c>
      <c r="AT451" s="1">
        <f t="shared" si="172"/>
        <v>9.7484276729559749</v>
      </c>
      <c r="AU451" s="1">
        <f t="shared" si="173"/>
        <v>9.9371069182389942</v>
      </c>
      <c r="AV451" s="1">
        <f t="shared" si="174"/>
        <v>1.3207547169811322</v>
      </c>
      <c r="AW451" s="1">
        <f t="shared" si="175"/>
        <v>14.716981132075471</v>
      </c>
      <c r="AX451" s="1">
        <f t="shared" si="176"/>
        <v>17.358490566037734</v>
      </c>
      <c r="AY451" s="1">
        <f t="shared" si="177"/>
        <v>2.7044025157232707</v>
      </c>
      <c r="AZ451" s="1">
        <f t="shared" si="178"/>
        <v>7.7358490566037732</v>
      </c>
      <c r="BA451" s="1">
        <f t="shared" si="179"/>
        <v>10.817610062893083</v>
      </c>
      <c r="BB451" s="1">
        <f t="shared" si="180"/>
        <v>2.8301886792452833</v>
      </c>
      <c r="BC451" s="1">
        <f t="shared" si="181"/>
        <v>11.132075471698114</v>
      </c>
      <c r="BD451" s="1">
        <f t="shared" si="182"/>
        <v>37.735849056603776</v>
      </c>
      <c r="BE451" s="1">
        <f t="shared" si="183"/>
        <v>100</v>
      </c>
    </row>
    <row r="452" spans="1:57" x14ac:dyDescent="0.25">
      <c r="A452" s="5">
        <v>448</v>
      </c>
      <c r="D452" s="1" t="s">
        <v>6</v>
      </c>
      <c r="E452" s="1">
        <v>5</v>
      </c>
      <c r="F452" s="1">
        <v>12</v>
      </c>
      <c r="G452" s="1">
        <v>3</v>
      </c>
      <c r="H452" s="1">
        <v>0</v>
      </c>
      <c r="I452" s="1">
        <v>6</v>
      </c>
      <c r="J452" s="1">
        <v>4</v>
      </c>
      <c r="K452" s="1">
        <v>0</v>
      </c>
      <c r="L452" s="1">
        <v>4</v>
      </c>
      <c r="M452" s="1">
        <v>16</v>
      </c>
      <c r="N452" s="1">
        <v>0</v>
      </c>
      <c r="O452" s="1">
        <v>15</v>
      </c>
      <c r="P452" s="1">
        <v>33</v>
      </c>
      <c r="Q452" s="1">
        <v>70</v>
      </c>
      <c r="R452" s="1">
        <v>498</v>
      </c>
      <c r="S452" s="1">
        <v>325</v>
      </c>
      <c r="T452" s="1">
        <v>175</v>
      </c>
      <c r="U452" s="1">
        <v>21</v>
      </c>
      <c r="V452" s="1">
        <v>272</v>
      </c>
      <c r="W452" s="1">
        <v>302</v>
      </c>
      <c r="X452" s="1">
        <v>49</v>
      </c>
      <c r="Y452" s="1">
        <v>148</v>
      </c>
      <c r="Z452" s="1">
        <v>341</v>
      </c>
      <c r="AA452" s="1">
        <v>45</v>
      </c>
      <c r="AB452" s="1">
        <v>303</v>
      </c>
      <c r="AC452" s="1">
        <v>1831</v>
      </c>
      <c r="AD452" s="1">
        <v>3295</v>
      </c>
      <c r="AF452" s="1">
        <f t="shared" si="158"/>
        <v>7.1428571428571423</v>
      </c>
      <c r="AG452" s="1">
        <f t="shared" si="159"/>
        <v>17.142857142857142</v>
      </c>
      <c r="AH452" s="1">
        <f t="shared" si="160"/>
        <v>4.2857142857142856</v>
      </c>
      <c r="AI452" s="1">
        <f t="shared" si="161"/>
        <v>0</v>
      </c>
      <c r="AJ452" s="1">
        <f t="shared" si="162"/>
        <v>8.5714285714285712</v>
      </c>
      <c r="AK452" s="1">
        <f t="shared" si="163"/>
        <v>5.7142857142857144</v>
      </c>
      <c r="AL452" s="1">
        <f t="shared" si="164"/>
        <v>0</v>
      </c>
      <c r="AM452" s="1">
        <f t="shared" si="165"/>
        <v>5.7142857142857144</v>
      </c>
      <c r="AN452" s="1">
        <f t="shared" si="166"/>
        <v>22.857142857142858</v>
      </c>
      <c r="AO452" s="1">
        <f t="shared" si="167"/>
        <v>0</v>
      </c>
      <c r="AP452" s="1">
        <f t="shared" si="168"/>
        <v>21.428571428571427</v>
      </c>
      <c r="AQ452" s="1">
        <f t="shared" si="169"/>
        <v>47.142857142857139</v>
      </c>
      <c r="AR452" s="1">
        <f t="shared" si="170"/>
        <v>100</v>
      </c>
      <c r="AS452" s="1">
        <f t="shared" si="171"/>
        <v>15.11380880121396</v>
      </c>
      <c r="AT452" s="1">
        <f t="shared" si="172"/>
        <v>9.8634294385432479</v>
      </c>
      <c r="AU452" s="1">
        <f t="shared" si="173"/>
        <v>5.3110773899848249</v>
      </c>
      <c r="AV452" s="1">
        <f t="shared" si="174"/>
        <v>0.63732928679817902</v>
      </c>
      <c r="AW452" s="1">
        <f t="shared" si="175"/>
        <v>8.2549317147192713</v>
      </c>
      <c r="AX452" s="1">
        <f t="shared" si="176"/>
        <v>9.1654021244309565</v>
      </c>
      <c r="AY452" s="1">
        <f t="shared" si="177"/>
        <v>1.487101669195751</v>
      </c>
      <c r="AZ452" s="1">
        <f t="shared" si="178"/>
        <v>4.4916540212443099</v>
      </c>
      <c r="BA452" s="1">
        <f t="shared" si="179"/>
        <v>10.349013657056146</v>
      </c>
      <c r="BB452" s="1">
        <f t="shared" si="180"/>
        <v>1.3657056145675266</v>
      </c>
      <c r="BC452" s="1">
        <f t="shared" si="181"/>
        <v>9.1957511380880117</v>
      </c>
      <c r="BD452" s="1">
        <f t="shared" si="182"/>
        <v>55.569044006069802</v>
      </c>
      <c r="BE452" s="1">
        <f t="shared" si="183"/>
        <v>100</v>
      </c>
    </row>
    <row r="453" spans="1:57" x14ac:dyDescent="0.25">
      <c r="A453" s="5">
        <v>449</v>
      </c>
      <c r="C453" s="1" t="s">
        <v>12</v>
      </c>
      <c r="D453" s="1" t="s">
        <v>9</v>
      </c>
      <c r="E453" s="1">
        <v>0</v>
      </c>
      <c r="F453" s="1">
        <v>4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5</v>
      </c>
      <c r="N453" s="1">
        <v>0</v>
      </c>
      <c r="O453" s="1">
        <v>5</v>
      </c>
      <c r="P453" s="1">
        <v>27</v>
      </c>
      <c r="Q453" s="1">
        <v>42</v>
      </c>
      <c r="R453" s="1">
        <v>3</v>
      </c>
      <c r="S453" s="1">
        <v>59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49</v>
      </c>
      <c r="AA453" s="1">
        <v>0</v>
      </c>
      <c r="AB453" s="1">
        <v>34</v>
      </c>
      <c r="AC453" s="1">
        <v>626</v>
      </c>
      <c r="AD453" s="1">
        <v>765</v>
      </c>
      <c r="AF453" s="1">
        <f t="shared" si="158"/>
        <v>0</v>
      </c>
      <c r="AG453" s="1">
        <f t="shared" si="159"/>
        <v>9.5238095238095237</v>
      </c>
      <c r="AH453" s="1">
        <f t="shared" si="160"/>
        <v>0</v>
      </c>
      <c r="AI453" s="1">
        <f t="shared" si="161"/>
        <v>0</v>
      </c>
      <c r="AJ453" s="1">
        <f t="shared" si="162"/>
        <v>0</v>
      </c>
      <c r="AK453" s="1">
        <f t="shared" si="163"/>
        <v>0</v>
      </c>
      <c r="AL453" s="1">
        <f t="shared" si="164"/>
        <v>0</v>
      </c>
      <c r="AM453" s="1">
        <f t="shared" si="165"/>
        <v>0</v>
      </c>
      <c r="AN453" s="1">
        <f t="shared" si="166"/>
        <v>11.904761904761903</v>
      </c>
      <c r="AO453" s="1">
        <f t="shared" si="167"/>
        <v>0</v>
      </c>
      <c r="AP453" s="1">
        <f t="shared" si="168"/>
        <v>11.904761904761903</v>
      </c>
      <c r="AQ453" s="1">
        <f t="shared" si="169"/>
        <v>64.285714285714292</v>
      </c>
      <c r="AR453" s="1">
        <f t="shared" si="170"/>
        <v>100</v>
      </c>
      <c r="AS453" s="1">
        <f t="shared" si="171"/>
        <v>0.39215686274509803</v>
      </c>
      <c r="AT453" s="1">
        <f t="shared" si="172"/>
        <v>7.7124183006535949</v>
      </c>
      <c r="AU453" s="1">
        <f t="shared" si="173"/>
        <v>0</v>
      </c>
      <c r="AV453" s="1">
        <f t="shared" si="174"/>
        <v>0</v>
      </c>
      <c r="AW453" s="1">
        <f t="shared" si="175"/>
        <v>0</v>
      </c>
      <c r="AX453" s="1">
        <f t="shared" si="176"/>
        <v>0</v>
      </c>
      <c r="AY453" s="1">
        <f t="shared" si="177"/>
        <v>0</v>
      </c>
      <c r="AZ453" s="1">
        <f t="shared" si="178"/>
        <v>0</v>
      </c>
      <c r="BA453" s="1">
        <f t="shared" si="179"/>
        <v>6.4052287581699341</v>
      </c>
      <c r="BB453" s="1">
        <f t="shared" si="180"/>
        <v>0</v>
      </c>
      <c r="BC453" s="1">
        <f t="shared" si="181"/>
        <v>4.4444444444444446</v>
      </c>
      <c r="BD453" s="1">
        <f t="shared" si="182"/>
        <v>81.830065359477118</v>
      </c>
      <c r="BE453" s="1">
        <f t="shared" si="183"/>
        <v>100</v>
      </c>
    </row>
    <row r="454" spans="1:57" x14ac:dyDescent="0.25">
      <c r="A454" s="5">
        <v>450</v>
      </c>
      <c r="D454" s="1" t="s">
        <v>10</v>
      </c>
      <c r="E454" s="1">
        <v>5</v>
      </c>
      <c r="F454" s="1">
        <v>11</v>
      </c>
      <c r="G454" s="1">
        <v>0</v>
      </c>
      <c r="H454" s="1">
        <v>0</v>
      </c>
      <c r="I454" s="1">
        <v>4</v>
      </c>
      <c r="J454" s="1">
        <v>0</v>
      </c>
      <c r="K454" s="1">
        <v>0</v>
      </c>
      <c r="L454" s="1">
        <v>0</v>
      </c>
      <c r="M454" s="1">
        <v>10</v>
      </c>
      <c r="N454" s="1">
        <v>0</v>
      </c>
      <c r="O454" s="1">
        <v>3</v>
      </c>
      <c r="P454" s="1">
        <v>18</v>
      </c>
      <c r="Q454" s="1">
        <v>29</v>
      </c>
      <c r="R454" s="1">
        <v>98</v>
      </c>
      <c r="S454" s="1">
        <v>160</v>
      </c>
      <c r="T454" s="1">
        <v>10</v>
      </c>
      <c r="U454" s="1">
        <v>0</v>
      </c>
      <c r="V454" s="1">
        <v>26</v>
      </c>
      <c r="W454" s="1">
        <v>16</v>
      </c>
      <c r="X454" s="1">
        <v>9</v>
      </c>
      <c r="Y454" s="1">
        <v>14</v>
      </c>
      <c r="Z454" s="1">
        <v>199</v>
      </c>
      <c r="AA454" s="1">
        <v>7</v>
      </c>
      <c r="AB454" s="1">
        <v>115</v>
      </c>
      <c r="AC454" s="1">
        <v>572</v>
      </c>
      <c r="AD454" s="1">
        <v>995</v>
      </c>
      <c r="AF454" s="1">
        <f t="shared" ref="AF454:AF517" si="184">IF($Q454=0,"",E454/$Q454*100)</f>
        <v>17.241379310344829</v>
      </c>
      <c r="AG454" s="1">
        <f t="shared" ref="AG454:AG517" si="185">IF($Q454=0,"",F454/$Q454*100)</f>
        <v>37.931034482758619</v>
      </c>
      <c r="AH454" s="1">
        <f t="shared" ref="AH454:AH517" si="186">IF($Q454=0,"",G454/$Q454*100)</f>
        <v>0</v>
      </c>
      <c r="AI454" s="1">
        <f t="shared" ref="AI454:AI517" si="187">IF($Q454=0,"",H454/$Q454*100)</f>
        <v>0</v>
      </c>
      <c r="AJ454" s="1">
        <f t="shared" ref="AJ454:AJ517" si="188">IF($Q454=0,"",I454/$Q454*100)</f>
        <v>13.793103448275861</v>
      </c>
      <c r="AK454" s="1">
        <f t="shared" ref="AK454:AK517" si="189">IF($Q454=0,"",J454/$Q454*100)</f>
        <v>0</v>
      </c>
      <c r="AL454" s="1">
        <f t="shared" ref="AL454:AL517" si="190">IF($Q454=0,"",K454/$Q454*100)</f>
        <v>0</v>
      </c>
      <c r="AM454" s="1">
        <f t="shared" ref="AM454:AM517" si="191">IF($Q454=0,"",L454/$Q454*100)</f>
        <v>0</v>
      </c>
      <c r="AN454" s="1">
        <f t="shared" ref="AN454:AN517" si="192">IF($Q454=0,"",M454/$Q454*100)</f>
        <v>34.482758620689658</v>
      </c>
      <c r="AO454" s="1">
        <f t="shared" ref="AO454:AO517" si="193">IF($Q454=0,"",N454/$Q454*100)</f>
        <v>0</v>
      </c>
      <c r="AP454" s="1">
        <f t="shared" ref="AP454:AP517" si="194">IF($Q454=0,"",O454/$Q454*100)</f>
        <v>10.344827586206897</v>
      </c>
      <c r="AQ454" s="1">
        <f t="shared" ref="AQ454:AQ517" si="195">IF($Q454=0,"",P454/$Q454*100)</f>
        <v>62.068965517241381</v>
      </c>
      <c r="AR454" s="1">
        <f t="shared" ref="AR454:AR517" si="196">IF($Q454=0,"",Q454/$Q454*100)</f>
        <v>100</v>
      </c>
      <c r="AS454" s="1">
        <f t="shared" ref="AS454:AS517" si="197">IF($AD454=0,"",R454/$AD454*100)</f>
        <v>9.849246231155778</v>
      </c>
      <c r="AT454" s="1">
        <f t="shared" ref="AT454:AT517" si="198">IF($AD454=0,"",S454/$AD454*100)</f>
        <v>16.08040201005025</v>
      </c>
      <c r="AU454" s="1">
        <f t="shared" ref="AU454:AU517" si="199">IF($AD454=0,"",T454/$AD454*100)</f>
        <v>1.0050251256281406</v>
      </c>
      <c r="AV454" s="1">
        <f t="shared" ref="AV454:AV517" si="200">IF($AD454=0,"",U454/$AD454*100)</f>
        <v>0</v>
      </c>
      <c r="AW454" s="1">
        <f t="shared" ref="AW454:AW517" si="201">IF($AD454=0,"",V454/$AD454*100)</f>
        <v>2.613065326633166</v>
      </c>
      <c r="AX454" s="1">
        <f t="shared" ref="AX454:AX517" si="202">IF($AD454=0,"",W454/$AD454*100)</f>
        <v>1.6080402010050252</v>
      </c>
      <c r="AY454" s="1">
        <f t="shared" ref="AY454:AY517" si="203">IF($AD454=0,"",X454/$AD454*100)</f>
        <v>0.90452261306532655</v>
      </c>
      <c r="AZ454" s="1">
        <f t="shared" ref="AZ454:AZ517" si="204">IF($AD454=0,"",Y454/$AD454*100)</f>
        <v>1.4070351758793971</v>
      </c>
      <c r="BA454" s="1">
        <f t="shared" ref="BA454:BA517" si="205">IF($AD454=0,"",Z454/$AD454*100)</f>
        <v>20</v>
      </c>
      <c r="BB454" s="1">
        <f t="shared" ref="BB454:BB517" si="206">IF($AD454=0,"",AA454/$AD454*100)</f>
        <v>0.70351758793969854</v>
      </c>
      <c r="BC454" s="1">
        <f t="shared" ref="BC454:BC517" si="207">IF($AD454=0,"",AB454/$AD454*100)</f>
        <v>11.557788944723619</v>
      </c>
      <c r="BD454" s="1">
        <f t="shared" ref="BD454:BD517" si="208">IF($AD454=0,"",AC454/$AD454*100)</f>
        <v>57.487437185929643</v>
      </c>
      <c r="BE454" s="1">
        <f t="shared" ref="BE454:BE517" si="209">IF($AD454=0,"",AD454/$AD454*100)</f>
        <v>100</v>
      </c>
    </row>
    <row r="455" spans="1:57" x14ac:dyDescent="0.25">
      <c r="A455" s="5">
        <v>451</v>
      </c>
      <c r="D455" s="1" t="s">
        <v>11</v>
      </c>
      <c r="E455" s="1">
        <v>7</v>
      </c>
      <c r="F455" s="1">
        <v>10</v>
      </c>
      <c r="G455" s="1">
        <v>0</v>
      </c>
      <c r="H455" s="1">
        <v>0</v>
      </c>
      <c r="I455" s="1">
        <v>4</v>
      </c>
      <c r="J455" s="1">
        <v>5</v>
      </c>
      <c r="K455" s="1">
        <v>0</v>
      </c>
      <c r="L455" s="1">
        <v>7</v>
      </c>
      <c r="M455" s="1">
        <v>6</v>
      </c>
      <c r="N455" s="1">
        <v>0</v>
      </c>
      <c r="O455" s="1">
        <v>4</v>
      </c>
      <c r="P455" s="1">
        <v>9</v>
      </c>
      <c r="Q455" s="1">
        <v>17</v>
      </c>
      <c r="R455" s="1">
        <v>515</v>
      </c>
      <c r="S455" s="1">
        <v>190</v>
      </c>
      <c r="T455" s="1">
        <v>137</v>
      </c>
      <c r="U455" s="1">
        <v>31</v>
      </c>
      <c r="V455" s="1">
        <v>162</v>
      </c>
      <c r="W455" s="1">
        <v>162</v>
      </c>
      <c r="X455" s="1">
        <v>36</v>
      </c>
      <c r="Y455" s="1">
        <v>100</v>
      </c>
      <c r="Z455" s="1">
        <v>188</v>
      </c>
      <c r="AA455" s="1">
        <v>34</v>
      </c>
      <c r="AB455" s="1">
        <v>177</v>
      </c>
      <c r="AC455" s="1">
        <v>545</v>
      </c>
      <c r="AD455" s="1">
        <v>1461</v>
      </c>
      <c r="AF455" s="1">
        <f t="shared" si="184"/>
        <v>41.17647058823529</v>
      </c>
      <c r="AG455" s="1">
        <f t="shared" si="185"/>
        <v>58.82352941176471</v>
      </c>
      <c r="AH455" s="1">
        <f t="shared" si="186"/>
        <v>0</v>
      </c>
      <c r="AI455" s="1">
        <f t="shared" si="187"/>
        <v>0</v>
      </c>
      <c r="AJ455" s="1">
        <f t="shared" si="188"/>
        <v>23.52941176470588</v>
      </c>
      <c r="AK455" s="1">
        <f t="shared" si="189"/>
        <v>29.411764705882355</v>
      </c>
      <c r="AL455" s="1">
        <f t="shared" si="190"/>
        <v>0</v>
      </c>
      <c r="AM455" s="1">
        <f t="shared" si="191"/>
        <v>41.17647058823529</v>
      </c>
      <c r="AN455" s="1">
        <f t="shared" si="192"/>
        <v>35.294117647058826</v>
      </c>
      <c r="AO455" s="1">
        <f t="shared" si="193"/>
        <v>0</v>
      </c>
      <c r="AP455" s="1">
        <f t="shared" si="194"/>
        <v>23.52941176470588</v>
      </c>
      <c r="AQ455" s="1">
        <f t="shared" si="195"/>
        <v>52.941176470588239</v>
      </c>
      <c r="AR455" s="1">
        <f t="shared" si="196"/>
        <v>100</v>
      </c>
      <c r="AS455" s="1">
        <f t="shared" si="197"/>
        <v>35.249828884325808</v>
      </c>
      <c r="AT455" s="1">
        <f t="shared" si="198"/>
        <v>13.00479123887748</v>
      </c>
      <c r="AU455" s="1">
        <f t="shared" si="199"/>
        <v>9.377138945927447</v>
      </c>
      <c r="AV455" s="1">
        <f t="shared" si="200"/>
        <v>2.1218343600273788</v>
      </c>
      <c r="AW455" s="1">
        <f t="shared" si="201"/>
        <v>11.088295687885012</v>
      </c>
      <c r="AX455" s="1">
        <f t="shared" si="202"/>
        <v>11.088295687885012</v>
      </c>
      <c r="AY455" s="1">
        <f t="shared" si="203"/>
        <v>2.4640657084188913</v>
      </c>
      <c r="AZ455" s="1">
        <f t="shared" si="204"/>
        <v>6.8446269678302532</v>
      </c>
      <c r="BA455" s="1">
        <f t="shared" si="205"/>
        <v>12.867898699520877</v>
      </c>
      <c r="BB455" s="1">
        <f t="shared" si="206"/>
        <v>2.3271731690622861</v>
      </c>
      <c r="BC455" s="1">
        <f t="shared" si="207"/>
        <v>12.114989733059549</v>
      </c>
      <c r="BD455" s="1">
        <f t="shared" si="208"/>
        <v>37.303216974674882</v>
      </c>
      <c r="BE455" s="1">
        <f t="shared" si="209"/>
        <v>100</v>
      </c>
    </row>
    <row r="456" spans="1:57" x14ac:dyDescent="0.25">
      <c r="A456" s="5">
        <v>452</v>
      </c>
      <c r="D456" s="1" t="s">
        <v>6</v>
      </c>
      <c r="E456" s="1">
        <v>7</v>
      </c>
      <c r="F456" s="1">
        <v>21</v>
      </c>
      <c r="G456" s="1">
        <v>0</v>
      </c>
      <c r="H456" s="1">
        <v>0</v>
      </c>
      <c r="I456" s="1">
        <v>10</v>
      </c>
      <c r="J456" s="1">
        <v>5</v>
      </c>
      <c r="K456" s="1">
        <v>0</v>
      </c>
      <c r="L456" s="1">
        <v>7</v>
      </c>
      <c r="M456" s="1">
        <v>19</v>
      </c>
      <c r="N456" s="1">
        <v>0</v>
      </c>
      <c r="O456" s="1">
        <v>12</v>
      </c>
      <c r="P456" s="1">
        <v>54</v>
      </c>
      <c r="Q456" s="1">
        <v>93</v>
      </c>
      <c r="R456" s="1">
        <v>609</v>
      </c>
      <c r="S456" s="1">
        <v>406</v>
      </c>
      <c r="T456" s="1">
        <v>147</v>
      </c>
      <c r="U456" s="1">
        <v>30</v>
      </c>
      <c r="V456" s="1">
        <v>196</v>
      </c>
      <c r="W456" s="1">
        <v>181</v>
      </c>
      <c r="X456" s="1">
        <v>39</v>
      </c>
      <c r="Y456" s="1">
        <v>112</v>
      </c>
      <c r="Z456" s="1">
        <v>441</v>
      </c>
      <c r="AA456" s="1">
        <v>42</v>
      </c>
      <c r="AB456" s="1">
        <v>324</v>
      </c>
      <c r="AC456" s="1">
        <v>1742</v>
      </c>
      <c r="AD456" s="1">
        <v>3214</v>
      </c>
      <c r="AF456" s="1">
        <f t="shared" si="184"/>
        <v>7.5268817204301079</v>
      </c>
      <c r="AG456" s="1">
        <f t="shared" si="185"/>
        <v>22.58064516129032</v>
      </c>
      <c r="AH456" s="1">
        <f t="shared" si="186"/>
        <v>0</v>
      </c>
      <c r="AI456" s="1">
        <f t="shared" si="187"/>
        <v>0</v>
      </c>
      <c r="AJ456" s="1">
        <f t="shared" si="188"/>
        <v>10.75268817204301</v>
      </c>
      <c r="AK456" s="1">
        <f t="shared" si="189"/>
        <v>5.376344086021505</v>
      </c>
      <c r="AL456" s="1">
        <f t="shared" si="190"/>
        <v>0</v>
      </c>
      <c r="AM456" s="1">
        <f t="shared" si="191"/>
        <v>7.5268817204301079</v>
      </c>
      <c r="AN456" s="1">
        <f t="shared" si="192"/>
        <v>20.43010752688172</v>
      </c>
      <c r="AO456" s="1">
        <f t="shared" si="193"/>
        <v>0</v>
      </c>
      <c r="AP456" s="1">
        <f t="shared" si="194"/>
        <v>12.903225806451612</v>
      </c>
      <c r="AQ456" s="1">
        <f t="shared" si="195"/>
        <v>58.064516129032263</v>
      </c>
      <c r="AR456" s="1">
        <f t="shared" si="196"/>
        <v>100</v>
      </c>
      <c r="AS456" s="1">
        <f t="shared" si="197"/>
        <v>18.948350964530182</v>
      </c>
      <c r="AT456" s="1">
        <f t="shared" si="198"/>
        <v>12.632233976353454</v>
      </c>
      <c r="AU456" s="1">
        <f t="shared" si="199"/>
        <v>4.5737398879900439</v>
      </c>
      <c r="AV456" s="1">
        <f t="shared" si="200"/>
        <v>0.93341630367143735</v>
      </c>
      <c r="AW456" s="1">
        <f t="shared" si="201"/>
        <v>6.0983198506533913</v>
      </c>
      <c r="AX456" s="1">
        <f t="shared" si="202"/>
        <v>5.6316116988176725</v>
      </c>
      <c r="AY456" s="1">
        <f t="shared" si="203"/>
        <v>1.2134411947728687</v>
      </c>
      <c r="AZ456" s="1">
        <f t="shared" si="204"/>
        <v>3.4847542003733669</v>
      </c>
      <c r="BA456" s="1">
        <f t="shared" si="205"/>
        <v>13.72121966397013</v>
      </c>
      <c r="BB456" s="1">
        <f t="shared" si="206"/>
        <v>1.3067828251400124</v>
      </c>
      <c r="BC456" s="1">
        <f t="shared" si="207"/>
        <v>10.080896079651524</v>
      </c>
      <c r="BD456" s="1">
        <f t="shared" si="208"/>
        <v>54.200373366521468</v>
      </c>
      <c r="BE456" s="1">
        <f t="shared" si="209"/>
        <v>100</v>
      </c>
    </row>
    <row r="457" spans="1:57" x14ac:dyDescent="0.25">
      <c r="A457" s="5">
        <v>453</v>
      </c>
      <c r="C457" s="1" t="s">
        <v>6</v>
      </c>
      <c r="D457" s="1" t="s">
        <v>9</v>
      </c>
      <c r="E457" s="1">
        <v>0</v>
      </c>
      <c r="F457" s="1">
        <v>14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8</v>
      </c>
      <c r="N457" s="1">
        <v>0</v>
      </c>
      <c r="O457" s="1">
        <v>11</v>
      </c>
      <c r="P457" s="1">
        <v>56</v>
      </c>
      <c r="Q457" s="1">
        <v>82</v>
      </c>
      <c r="R457" s="1">
        <v>8</v>
      </c>
      <c r="S457" s="1">
        <v>133</v>
      </c>
      <c r="T457" s="1">
        <v>0</v>
      </c>
      <c r="U457" s="1">
        <v>0</v>
      </c>
      <c r="V457" s="1">
        <v>3</v>
      </c>
      <c r="W457" s="1">
        <v>0</v>
      </c>
      <c r="X457" s="1">
        <v>3</v>
      </c>
      <c r="Y457" s="1">
        <v>0</v>
      </c>
      <c r="Z457" s="1">
        <v>85</v>
      </c>
      <c r="AA457" s="1">
        <v>0</v>
      </c>
      <c r="AB457" s="1">
        <v>72</v>
      </c>
      <c r="AC457" s="1">
        <v>1232</v>
      </c>
      <c r="AD457" s="1">
        <v>1503</v>
      </c>
      <c r="AF457" s="1">
        <f t="shared" si="184"/>
        <v>0</v>
      </c>
      <c r="AG457" s="1">
        <f t="shared" si="185"/>
        <v>17.073170731707318</v>
      </c>
      <c r="AH457" s="1">
        <f t="shared" si="186"/>
        <v>0</v>
      </c>
      <c r="AI457" s="1">
        <f t="shared" si="187"/>
        <v>0</v>
      </c>
      <c r="AJ457" s="1">
        <f t="shared" si="188"/>
        <v>0</v>
      </c>
      <c r="AK457" s="1">
        <f t="shared" si="189"/>
        <v>0</v>
      </c>
      <c r="AL457" s="1">
        <f t="shared" si="190"/>
        <v>0</v>
      </c>
      <c r="AM457" s="1">
        <f t="shared" si="191"/>
        <v>0</v>
      </c>
      <c r="AN457" s="1">
        <f t="shared" si="192"/>
        <v>9.7560975609756095</v>
      </c>
      <c r="AO457" s="1">
        <f t="shared" si="193"/>
        <v>0</v>
      </c>
      <c r="AP457" s="1">
        <f t="shared" si="194"/>
        <v>13.414634146341465</v>
      </c>
      <c r="AQ457" s="1">
        <f t="shared" si="195"/>
        <v>68.292682926829272</v>
      </c>
      <c r="AR457" s="1">
        <f t="shared" si="196"/>
        <v>100</v>
      </c>
      <c r="AS457" s="1">
        <f t="shared" si="197"/>
        <v>0.5322687957418496</v>
      </c>
      <c r="AT457" s="1">
        <f t="shared" si="198"/>
        <v>8.8489687292082504</v>
      </c>
      <c r="AU457" s="1">
        <f t="shared" si="199"/>
        <v>0</v>
      </c>
      <c r="AV457" s="1">
        <f t="shared" si="200"/>
        <v>0</v>
      </c>
      <c r="AW457" s="1">
        <f t="shared" si="201"/>
        <v>0.19960079840319359</v>
      </c>
      <c r="AX457" s="1">
        <f t="shared" si="202"/>
        <v>0</v>
      </c>
      <c r="AY457" s="1">
        <f t="shared" si="203"/>
        <v>0.19960079840319359</v>
      </c>
      <c r="AZ457" s="1">
        <f t="shared" si="204"/>
        <v>0</v>
      </c>
      <c r="BA457" s="1">
        <f t="shared" si="205"/>
        <v>5.6553559547571526</v>
      </c>
      <c r="BB457" s="1">
        <f t="shared" si="206"/>
        <v>0</v>
      </c>
      <c r="BC457" s="1">
        <f t="shared" si="207"/>
        <v>4.7904191616766472</v>
      </c>
      <c r="BD457" s="1">
        <f t="shared" si="208"/>
        <v>81.969394544244849</v>
      </c>
      <c r="BE457" s="1">
        <f t="shared" si="209"/>
        <v>100</v>
      </c>
    </row>
    <row r="458" spans="1:57" x14ac:dyDescent="0.25">
      <c r="A458" s="5">
        <v>454</v>
      </c>
      <c r="D458" s="1" t="s">
        <v>10</v>
      </c>
      <c r="E458" s="1">
        <v>8</v>
      </c>
      <c r="F458" s="1">
        <v>16</v>
      </c>
      <c r="G458" s="1">
        <v>0</v>
      </c>
      <c r="H458" s="1">
        <v>0</v>
      </c>
      <c r="I458" s="1">
        <v>4</v>
      </c>
      <c r="J458" s="1">
        <v>0</v>
      </c>
      <c r="K458" s="1">
        <v>0</v>
      </c>
      <c r="L458" s="1">
        <v>0</v>
      </c>
      <c r="M458" s="1">
        <v>12</v>
      </c>
      <c r="N458" s="1">
        <v>0</v>
      </c>
      <c r="O458" s="1">
        <v>8</v>
      </c>
      <c r="P458" s="1">
        <v>27</v>
      </c>
      <c r="Q458" s="1">
        <v>54</v>
      </c>
      <c r="R458" s="1">
        <v>167</v>
      </c>
      <c r="S458" s="1">
        <v>249</v>
      </c>
      <c r="T458" s="1">
        <v>25</v>
      </c>
      <c r="U458" s="1">
        <v>0</v>
      </c>
      <c r="V458" s="1">
        <v>61</v>
      </c>
      <c r="W458" s="1">
        <v>36</v>
      </c>
      <c r="X458" s="1">
        <v>14</v>
      </c>
      <c r="Y458" s="1">
        <v>34</v>
      </c>
      <c r="Z458" s="1">
        <v>339</v>
      </c>
      <c r="AA458" s="1">
        <v>15</v>
      </c>
      <c r="AB458" s="1">
        <v>201</v>
      </c>
      <c r="AC458" s="1">
        <v>1200</v>
      </c>
      <c r="AD458" s="1">
        <v>1965</v>
      </c>
      <c r="AF458" s="1">
        <f t="shared" si="184"/>
        <v>14.814814814814813</v>
      </c>
      <c r="AG458" s="1">
        <f t="shared" si="185"/>
        <v>29.629629629629626</v>
      </c>
      <c r="AH458" s="1">
        <f t="shared" si="186"/>
        <v>0</v>
      </c>
      <c r="AI458" s="1">
        <f t="shared" si="187"/>
        <v>0</v>
      </c>
      <c r="AJ458" s="1">
        <f t="shared" si="188"/>
        <v>7.4074074074074066</v>
      </c>
      <c r="AK458" s="1">
        <f t="shared" si="189"/>
        <v>0</v>
      </c>
      <c r="AL458" s="1">
        <f t="shared" si="190"/>
        <v>0</v>
      </c>
      <c r="AM458" s="1">
        <f t="shared" si="191"/>
        <v>0</v>
      </c>
      <c r="AN458" s="1">
        <f t="shared" si="192"/>
        <v>22.222222222222221</v>
      </c>
      <c r="AO458" s="1">
        <f t="shared" si="193"/>
        <v>0</v>
      </c>
      <c r="AP458" s="1">
        <f t="shared" si="194"/>
        <v>14.814814814814813</v>
      </c>
      <c r="AQ458" s="1">
        <f t="shared" si="195"/>
        <v>50</v>
      </c>
      <c r="AR458" s="1">
        <f t="shared" si="196"/>
        <v>100</v>
      </c>
      <c r="AS458" s="1">
        <f t="shared" si="197"/>
        <v>8.4987277353689556</v>
      </c>
      <c r="AT458" s="1">
        <f t="shared" si="198"/>
        <v>12.67175572519084</v>
      </c>
      <c r="AU458" s="1">
        <f t="shared" si="199"/>
        <v>1.2722646310432568</v>
      </c>
      <c r="AV458" s="1">
        <f t="shared" si="200"/>
        <v>0</v>
      </c>
      <c r="AW458" s="1">
        <f t="shared" si="201"/>
        <v>3.1043256997455471</v>
      </c>
      <c r="AX458" s="1">
        <f t="shared" si="202"/>
        <v>1.8320610687022902</v>
      </c>
      <c r="AY458" s="1">
        <f t="shared" si="203"/>
        <v>0.71246819338422396</v>
      </c>
      <c r="AZ458" s="1">
        <f t="shared" si="204"/>
        <v>1.7302798982188294</v>
      </c>
      <c r="BA458" s="1">
        <f t="shared" si="205"/>
        <v>17.251908396946565</v>
      </c>
      <c r="BB458" s="1">
        <f t="shared" si="206"/>
        <v>0.76335877862595414</v>
      </c>
      <c r="BC458" s="1">
        <f t="shared" si="207"/>
        <v>10.229007633587786</v>
      </c>
      <c r="BD458" s="1">
        <f t="shared" si="208"/>
        <v>61.068702290076338</v>
      </c>
      <c r="BE458" s="1">
        <f t="shared" si="209"/>
        <v>100</v>
      </c>
    </row>
    <row r="459" spans="1:57" x14ac:dyDescent="0.25">
      <c r="A459" s="5">
        <v>455</v>
      </c>
      <c r="D459" s="1" t="s">
        <v>11</v>
      </c>
      <c r="E459" s="1">
        <v>7</v>
      </c>
      <c r="F459" s="1">
        <v>10</v>
      </c>
      <c r="G459" s="1">
        <v>3</v>
      </c>
      <c r="H459" s="1">
        <v>0</v>
      </c>
      <c r="I459" s="1">
        <v>7</v>
      </c>
      <c r="J459" s="1">
        <v>4</v>
      </c>
      <c r="K459" s="1">
        <v>0</v>
      </c>
      <c r="L459" s="1">
        <v>8</v>
      </c>
      <c r="M459" s="1">
        <v>6</v>
      </c>
      <c r="N459" s="1">
        <v>0</v>
      </c>
      <c r="O459" s="1">
        <v>11</v>
      </c>
      <c r="P459" s="1">
        <v>12</v>
      </c>
      <c r="Q459" s="1">
        <v>36</v>
      </c>
      <c r="R459" s="1">
        <v>937</v>
      </c>
      <c r="S459" s="1">
        <v>344</v>
      </c>
      <c r="T459" s="1">
        <v>295</v>
      </c>
      <c r="U459" s="1">
        <v>56</v>
      </c>
      <c r="V459" s="1">
        <v>403</v>
      </c>
      <c r="W459" s="1">
        <v>440</v>
      </c>
      <c r="X459" s="1">
        <v>76</v>
      </c>
      <c r="Y459" s="1">
        <v>224</v>
      </c>
      <c r="Z459" s="1">
        <v>357</v>
      </c>
      <c r="AA459" s="1">
        <v>80</v>
      </c>
      <c r="AB459" s="1">
        <v>353</v>
      </c>
      <c r="AC459" s="1">
        <v>1143</v>
      </c>
      <c r="AD459" s="1">
        <v>3044</v>
      </c>
      <c r="AF459" s="1">
        <f t="shared" si="184"/>
        <v>19.444444444444446</v>
      </c>
      <c r="AG459" s="1">
        <f t="shared" si="185"/>
        <v>27.777777777777779</v>
      </c>
      <c r="AH459" s="1">
        <f t="shared" si="186"/>
        <v>8.3333333333333321</v>
      </c>
      <c r="AI459" s="1">
        <f t="shared" si="187"/>
        <v>0</v>
      </c>
      <c r="AJ459" s="1">
        <f t="shared" si="188"/>
        <v>19.444444444444446</v>
      </c>
      <c r="AK459" s="1">
        <f t="shared" si="189"/>
        <v>11.111111111111111</v>
      </c>
      <c r="AL459" s="1">
        <f t="shared" si="190"/>
        <v>0</v>
      </c>
      <c r="AM459" s="1">
        <f t="shared" si="191"/>
        <v>22.222222222222221</v>
      </c>
      <c r="AN459" s="1">
        <f t="shared" si="192"/>
        <v>16.666666666666664</v>
      </c>
      <c r="AO459" s="1">
        <f t="shared" si="193"/>
        <v>0</v>
      </c>
      <c r="AP459" s="1">
        <f t="shared" si="194"/>
        <v>30.555555555555557</v>
      </c>
      <c r="AQ459" s="1">
        <f t="shared" si="195"/>
        <v>33.333333333333329</v>
      </c>
      <c r="AR459" s="1">
        <f t="shared" si="196"/>
        <v>100</v>
      </c>
      <c r="AS459" s="1">
        <f t="shared" si="197"/>
        <v>30.781865965834427</v>
      </c>
      <c r="AT459" s="1">
        <f t="shared" si="198"/>
        <v>11.300919842312746</v>
      </c>
      <c r="AU459" s="1">
        <f t="shared" si="199"/>
        <v>9.6911957950065695</v>
      </c>
      <c r="AV459" s="1">
        <f t="shared" si="200"/>
        <v>1.8396846254927726</v>
      </c>
      <c r="AW459" s="1">
        <f t="shared" si="201"/>
        <v>13.239159001314061</v>
      </c>
      <c r="AX459" s="1">
        <f t="shared" si="202"/>
        <v>14.454664914586072</v>
      </c>
      <c r="AY459" s="1">
        <f t="shared" si="203"/>
        <v>2.4967148488830486</v>
      </c>
      <c r="AZ459" s="1">
        <f t="shared" si="204"/>
        <v>7.3587385019710903</v>
      </c>
      <c r="BA459" s="1">
        <f t="shared" si="205"/>
        <v>11.727989487516426</v>
      </c>
      <c r="BB459" s="1">
        <f t="shared" si="206"/>
        <v>2.6281208935611038</v>
      </c>
      <c r="BC459" s="1">
        <f t="shared" si="207"/>
        <v>11.596583442838371</v>
      </c>
      <c r="BD459" s="1">
        <f t="shared" si="208"/>
        <v>37.549277266754274</v>
      </c>
      <c r="BE459" s="1">
        <f t="shared" si="209"/>
        <v>100</v>
      </c>
    </row>
    <row r="460" spans="1:57" x14ac:dyDescent="0.25">
      <c r="A460" s="5">
        <v>456</v>
      </c>
      <c r="D460" s="1" t="s">
        <v>6</v>
      </c>
      <c r="E460" s="1">
        <v>17</v>
      </c>
      <c r="F460" s="1">
        <v>34</v>
      </c>
      <c r="G460" s="1">
        <v>3</v>
      </c>
      <c r="H460" s="1">
        <v>0</v>
      </c>
      <c r="I460" s="1">
        <v>8</v>
      </c>
      <c r="J460" s="1">
        <v>6</v>
      </c>
      <c r="K460" s="1">
        <v>0</v>
      </c>
      <c r="L460" s="1">
        <v>9</v>
      </c>
      <c r="M460" s="1">
        <v>27</v>
      </c>
      <c r="N460" s="1">
        <v>0</v>
      </c>
      <c r="O460" s="1">
        <v>27</v>
      </c>
      <c r="P460" s="1">
        <v>85</v>
      </c>
      <c r="Q460" s="1">
        <v>158</v>
      </c>
      <c r="R460" s="1">
        <v>1107</v>
      </c>
      <c r="S460" s="1">
        <v>730</v>
      </c>
      <c r="T460" s="1">
        <v>324</v>
      </c>
      <c r="U460" s="1">
        <v>58</v>
      </c>
      <c r="V460" s="1">
        <v>465</v>
      </c>
      <c r="W460" s="1">
        <v>479</v>
      </c>
      <c r="X460" s="1">
        <v>90</v>
      </c>
      <c r="Y460" s="1">
        <v>263</v>
      </c>
      <c r="Z460" s="1">
        <v>781</v>
      </c>
      <c r="AA460" s="1">
        <v>86</v>
      </c>
      <c r="AB460" s="1">
        <v>625</v>
      </c>
      <c r="AC460" s="1">
        <v>3575</v>
      </c>
      <c r="AD460" s="1">
        <v>6512</v>
      </c>
      <c r="AF460" s="1">
        <f t="shared" si="184"/>
        <v>10.759493670886076</v>
      </c>
      <c r="AG460" s="1">
        <f t="shared" si="185"/>
        <v>21.518987341772153</v>
      </c>
      <c r="AH460" s="1">
        <f t="shared" si="186"/>
        <v>1.89873417721519</v>
      </c>
      <c r="AI460" s="1">
        <f t="shared" si="187"/>
        <v>0</v>
      </c>
      <c r="AJ460" s="1">
        <f t="shared" si="188"/>
        <v>5.0632911392405067</v>
      </c>
      <c r="AK460" s="1">
        <f t="shared" si="189"/>
        <v>3.79746835443038</v>
      </c>
      <c r="AL460" s="1">
        <f t="shared" si="190"/>
        <v>0</v>
      </c>
      <c r="AM460" s="1">
        <f t="shared" si="191"/>
        <v>5.6962025316455698</v>
      </c>
      <c r="AN460" s="1">
        <f t="shared" si="192"/>
        <v>17.088607594936708</v>
      </c>
      <c r="AO460" s="1">
        <f t="shared" si="193"/>
        <v>0</v>
      </c>
      <c r="AP460" s="1">
        <f t="shared" si="194"/>
        <v>17.088607594936708</v>
      </c>
      <c r="AQ460" s="1">
        <f t="shared" si="195"/>
        <v>53.797468354430379</v>
      </c>
      <c r="AR460" s="1">
        <f t="shared" si="196"/>
        <v>100</v>
      </c>
      <c r="AS460" s="1">
        <f t="shared" si="197"/>
        <v>16.999385749385748</v>
      </c>
      <c r="AT460" s="1">
        <f t="shared" si="198"/>
        <v>11.210073710073711</v>
      </c>
      <c r="AU460" s="1">
        <f t="shared" si="199"/>
        <v>4.975429975429976</v>
      </c>
      <c r="AV460" s="1">
        <f t="shared" si="200"/>
        <v>0.89066339066339073</v>
      </c>
      <c r="AW460" s="1">
        <f t="shared" si="201"/>
        <v>7.1406633906633905</v>
      </c>
      <c r="AX460" s="1">
        <f t="shared" si="202"/>
        <v>7.3556511056511047</v>
      </c>
      <c r="AY460" s="1">
        <f t="shared" si="203"/>
        <v>1.382063882063882</v>
      </c>
      <c r="AZ460" s="1">
        <f t="shared" si="204"/>
        <v>4.0386977886977888</v>
      </c>
      <c r="BA460" s="1">
        <f t="shared" si="205"/>
        <v>11.993243243243242</v>
      </c>
      <c r="BB460" s="1">
        <f t="shared" si="206"/>
        <v>1.3206388206388207</v>
      </c>
      <c r="BC460" s="1">
        <f t="shared" si="207"/>
        <v>9.5976658476658478</v>
      </c>
      <c r="BD460" s="1">
        <f t="shared" si="208"/>
        <v>54.898648648648653</v>
      </c>
      <c r="BE460" s="1">
        <f t="shared" si="209"/>
        <v>100</v>
      </c>
    </row>
    <row r="461" spans="1:57" x14ac:dyDescent="0.25">
      <c r="A461" s="5">
        <v>457</v>
      </c>
      <c r="B461" s="1" t="s">
        <v>50</v>
      </c>
      <c r="C461" s="1" t="s">
        <v>8</v>
      </c>
      <c r="D461" s="1" t="s">
        <v>9</v>
      </c>
      <c r="E461" s="1">
        <v>0</v>
      </c>
      <c r="F461" s="1">
        <v>13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14</v>
      </c>
      <c r="N461" s="1">
        <v>0</v>
      </c>
      <c r="O461" s="1">
        <v>18</v>
      </c>
      <c r="P461" s="1">
        <v>82</v>
      </c>
      <c r="Q461" s="1">
        <v>118</v>
      </c>
      <c r="R461" s="1">
        <v>15</v>
      </c>
      <c r="S461" s="1">
        <v>667</v>
      </c>
      <c r="T461" s="1">
        <v>12</v>
      </c>
      <c r="U461" s="1">
        <v>0</v>
      </c>
      <c r="V461" s="1">
        <v>30</v>
      </c>
      <c r="W461" s="1">
        <v>10</v>
      </c>
      <c r="X461" s="1">
        <v>8</v>
      </c>
      <c r="Y461" s="1">
        <v>13</v>
      </c>
      <c r="Z461" s="1">
        <v>295</v>
      </c>
      <c r="AA461" s="1">
        <v>4</v>
      </c>
      <c r="AB461" s="1">
        <v>376</v>
      </c>
      <c r="AC461" s="1">
        <v>5972</v>
      </c>
      <c r="AD461" s="1">
        <v>7230</v>
      </c>
      <c r="AF461" s="1">
        <f t="shared" si="184"/>
        <v>0</v>
      </c>
      <c r="AG461" s="1">
        <f t="shared" si="185"/>
        <v>11.016949152542372</v>
      </c>
      <c r="AH461" s="1">
        <f t="shared" si="186"/>
        <v>0</v>
      </c>
      <c r="AI461" s="1">
        <f t="shared" si="187"/>
        <v>0</v>
      </c>
      <c r="AJ461" s="1">
        <f t="shared" si="188"/>
        <v>0</v>
      </c>
      <c r="AK461" s="1">
        <f t="shared" si="189"/>
        <v>0</v>
      </c>
      <c r="AL461" s="1">
        <f t="shared" si="190"/>
        <v>0</v>
      </c>
      <c r="AM461" s="1">
        <f t="shared" si="191"/>
        <v>0</v>
      </c>
      <c r="AN461" s="1">
        <f t="shared" si="192"/>
        <v>11.864406779661017</v>
      </c>
      <c r="AO461" s="1">
        <f t="shared" si="193"/>
        <v>0</v>
      </c>
      <c r="AP461" s="1">
        <f t="shared" si="194"/>
        <v>15.254237288135593</v>
      </c>
      <c r="AQ461" s="1">
        <f t="shared" si="195"/>
        <v>69.491525423728817</v>
      </c>
      <c r="AR461" s="1">
        <f t="shared" si="196"/>
        <v>100</v>
      </c>
      <c r="AS461" s="1">
        <f t="shared" si="197"/>
        <v>0.2074688796680498</v>
      </c>
      <c r="AT461" s="1">
        <f t="shared" si="198"/>
        <v>9.2254495159059484</v>
      </c>
      <c r="AU461" s="1">
        <f t="shared" si="199"/>
        <v>0.16597510373443983</v>
      </c>
      <c r="AV461" s="1">
        <f t="shared" si="200"/>
        <v>0</v>
      </c>
      <c r="AW461" s="1">
        <f t="shared" si="201"/>
        <v>0.41493775933609961</v>
      </c>
      <c r="AX461" s="1">
        <f t="shared" si="202"/>
        <v>0.13831258644536654</v>
      </c>
      <c r="AY461" s="1">
        <f t="shared" si="203"/>
        <v>0.11065006915629322</v>
      </c>
      <c r="AZ461" s="1">
        <f t="shared" si="204"/>
        <v>0.17980636237897649</v>
      </c>
      <c r="BA461" s="1">
        <f t="shared" si="205"/>
        <v>4.0802213001383123</v>
      </c>
      <c r="BB461" s="1">
        <f t="shared" si="206"/>
        <v>5.5325034578146609E-2</v>
      </c>
      <c r="BC461" s="1">
        <f t="shared" si="207"/>
        <v>5.2005532503457816</v>
      </c>
      <c r="BD461" s="1">
        <f t="shared" si="208"/>
        <v>82.600276625172881</v>
      </c>
      <c r="BE461" s="1">
        <f t="shared" si="209"/>
        <v>100</v>
      </c>
    </row>
    <row r="462" spans="1:57" x14ac:dyDescent="0.25">
      <c r="A462" s="5">
        <v>458</v>
      </c>
      <c r="D462" s="1" t="s">
        <v>10</v>
      </c>
      <c r="E462" s="1">
        <v>5</v>
      </c>
      <c r="F462" s="1">
        <v>17</v>
      </c>
      <c r="G462" s="1">
        <v>0</v>
      </c>
      <c r="H462" s="1">
        <v>0</v>
      </c>
      <c r="I462" s="1">
        <v>3</v>
      </c>
      <c r="J462" s="1">
        <v>0</v>
      </c>
      <c r="K462" s="1">
        <v>0</v>
      </c>
      <c r="L462" s="1">
        <v>0</v>
      </c>
      <c r="M462" s="1">
        <v>9</v>
      </c>
      <c r="N462" s="1">
        <v>0</v>
      </c>
      <c r="O462" s="1">
        <v>9</v>
      </c>
      <c r="P462" s="1">
        <v>57</v>
      </c>
      <c r="Q462" s="1">
        <v>97</v>
      </c>
      <c r="R462" s="1">
        <v>291</v>
      </c>
      <c r="S462" s="1">
        <v>827</v>
      </c>
      <c r="T462" s="1">
        <v>108</v>
      </c>
      <c r="U462" s="1">
        <v>4</v>
      </c>
      <c r="V462" s="1">
        <v>199</v>
      </c>
      <c r="W462" s="1">
        <v>124</v>
      </c>
      <c r="X462" s="1">
        <v>40</v>
      </c>
      <c r="Y462" s="1">
        <v>41</v>
      </c>
      <c r="Z462" s="1">
        <v>838</v>
      </c>
      <c r="AA462" s="1">
        <v>24</v>
      </c>
      <c r="AB462" s="1">
        <v>565</v>
      </c>
      <c r="AC462" s="1">
        <v>5855</v>
      </c>
      <c r="AD462" s="1">
        <v>8237</v>
      </c>
      <c r="AF462" s="1">
        <f t="shared" si="184"/>
        <v>5.1546391752577314</v>
      </c>
      <c r="AG462" s="1">
        <f t="shared" si="185"/>
        <v>17.525773195876287</v>
      </c>
      <c r="AH462" s="1">
        <f t="shared" si="186"/>
        <v>0</v>
      </c>
      <c r="AI462" s="1">
        <f t="shared" si="187"/>
        <v>0</v>
      </c>
      <c r="AJ462" s="1">
        <f t="shared" si="188"/>
        <v>3.0927835051546393</v>
      </c>
      <c r="AK462" s="1">
        <f t="shared" si="189"/>
        <v>0</v>
      </c>
      <c r="AL462" s="1">
        <f t="shared" si="190"/>
        <v>0</v>
      </c>
      <c r="AM462" s="1">
        <f t="shared" si="191"/>
        <v>0</v>
      </c>
      <c r="AN462" s="1">
        <f t="shared" si="192"/>
        <v>9.2783505154639183</v>
      </c>
      <c r="AO462" s="1">
        <f t="shared" si="193"/>
        <v>0</v>
      </c>
      <c r="AP462" s="1">
        <f t="shared" si="194"/>
        <v>9.2783505154639183</v>
      </c>
      <c r="AQ462" s="1">
        <f t="shared" si="195"/>
        <v>58.762886597938149</v>
      </c>
      <c r="AR462" s="1">
        <f t="shared" si="196"/>
        <v>100</v>
      </c>
      <c r="AS462" s="1">
        <f t="shared" si="197"/>
        <v>3.5328396260774553</v>
      </c>
      <c r="AT462" s="1">
        <f t="shared" si="198"/>
        <v>10.040063129780259</v>
      </c>
      <c r="AU462" s="1">
        <f t="shared" si="199"/>
        <v>1.3111569746266845</v>
      </c>
      <c r="AV462" s="1">
        <f t="shared" si="200"/>
        <v>4.8561369430617944E-2</v>
      </c>
      <c r="AW462" s="1">
        <f t="shared" si="201"/>
        <v>2.4159281291732428</v>
      </c>
      <c r="AX462" s="1">
        <f t="shared" si="202"/>
        <v>1.5054024523491563</v>
      </c>
      <c r="AY462" s="1">
        <f t="shared" si="203"/>
        <v>0.4856136943061794</v>
      </c>
      <c r="AZ462" s="1">
        <f t="shared" si="204"/>
        <v>0.49775403666383394</v>
      </c>
      <c r="BA462" s="1">
        <f t="shared" si="205"/>
        <v>10.173606895714459</v>
      </c>
      <c r="BB462" s="1">
        <f t="shared" si="206"/>
        <v>0.29136821658370765</v>
      </c>
      <c r="BC462" s="1">
        <f t="shared" si="207"/>
        <v>6.859293432074784</v>
      </c>
      <c r="BD462" s="1">
        <f t="shared" si="208"/>
        <v>71.081704504067005</v>
      </c>
      <c r="BE462" s="1">
        <f t="shared" si="209"/>
        <v>100</v>
      </c>
    </row>
    <row r="463" spans="1:57" x14ac:dyDescent="0.25">
      <c r="A463" s="5">
        <v>459</v>
      </c>
      <c r="D463" s="1" t="s">
        <v>11</v>
      </c>
      <c r="E463" s="1">
        <v>4</v>
      </c>
      <c r="F463" s="1">
        <v>7</v>
      </c>
      <c r="G463" s="1">
        <v>0</v>
      </c>
      <c r="H463" s="1">
        <v>0</v>
      </c>
      <c r="I463" s="1">
        <v>11</v>
      </c>
      <c r="J463" s="1">
        <v>10</v>
      </c>
      <c r="K463" s="1">
        <v>0</v>
      </c>
      <c r="L463" s="1">
        <v>3</v>
      </c>
      <c r="M463" s="1">
        <v>5</v>
      </c>
      <c r="N463" s="1">
        <v>0</v>
      </c>
      <c r="O463" s="1">
        <v>5</v>
      </c>
      <c r="P463" s="1">
        <v>10</v>
      </c>
      <c r="Q463" s="1">
        <v>32</v>
      </c>
      <c r="R463" s="1">
        <v>1358</v>
      </c>
      <c r="S463" s="1">
        <v>557</v>
      </c>
      <c r="T463" s="1">
        <v>742</v>
      </c>
      <c r="U463" s="1">
        <v>173</v>
      </c>
      <c r="V463" s="1">
        <v>933</v>
      </c>
      <c r="W463" s="1">
        <v>1182</v>
      </c>
      <c r="X463" s="1">
        <v>182</v>
      </c>
      <c r="Y463" s="1">
        <v>379</v>
      </c>
      <c r="Z463" s="1">
        <v>626</v>
      </c>
      <c r="AA463" s="1">
        <v>232</v>
      </c>
      <c r="AB463" s="1">
        <v>925</v>
      </c>
      <c r="AC463" s="1">
        <v>3209</v>
      </c>
      <c r="AD463" s="1">
        <v>7480</v>
      </c>
      <c r="AF463" s="1">
        <f t="shared" si="184"/>
        <v>12.5</v>
      </c>
      <c r="AG463" s="1">
        <f t="shared" si="185"/>
        <v>21.875</v>
      </c>
      <c r="AH463" s="1">
        <f t="shared" si="186"/>
        <v>0</v>
      </c>
      <c r="AI463" s="1">
        <f t="shared" si="187"/>
        <v>0</v>
      </c>
      <c r="AJ463" s="1">
        <f t="shared" si="188"/>
        <v>34.375</v>
      </c>
      <c r="AK463" s="1">
        <f t="shared" si="189"/>
        <v>31.25</v>
      </c>
      <c r="AL463" s="1">
        <f t="shared" si="190"/>
        <v>0</v>
      </c>
      <c r="AM463" s="1">
        <f t="shared" si="191"/>
        <v>9.375</v>
      </c>
      <c r="AN463" s="1">
        <f t="shared" si="192"/>
        <v>15.625</v>
      </c>
      <c r="AO463" s="1">
        <f t="shared" si="193"/>
        <v>0</v>
      </c>
      <c r="AP463" s="1">
        <f t="shared" si="194"/>
        <v>15.625</v>
      </c>
      <c r="AQ463" s="1">
        <f t="shared" si="195"/>
        <v>31.25</v>
      </c>
      <c r="AR463" s="1">
        <f t="shared" si="196"/>
        <v>100</v>
      </c>
      <c r="AS463" s="1">
        <f t="shared" si="197"/>
        <v>18.155080213903744</v>
      </c>
      <c r="AT463" s="1">
        <f t="shared" si="198"/>
        <v>7.4465240641711228</v>
      </c>
      <c r="AU463" s="1">
        <f t="shared" si="199"/>
        <v>9.9197860962566846</v>
      </c>
      <c r="AV463" s="1">
        <f t="shared" si="200"/>
        <v>2.3128342245989306</v>
      </c>
      <c r="AW463" s="1">
        <f t="shared" si="201"/>
        <v>12.473262032085561</v>
      </c>
      <c r="AX463" s="1">
        <f t="shared" si="202"/>
        <v>15.802139037433156</v>
      </c>
      <c r="AY463" s="1">
        <f t="shared" si="203"/>
        <v>2.4331550802139037</v>
      </c>
      <c r="AZ463" s="1">
        <f t="shared" si="204"/>
        <v>5.0668449197860959</v>
      </c>
      <c r="BA463" s="1">
        <f t="shared" si="205"/>
        <v>8.3689839572192515</v>
      </c>
      <c r="BB463" s="1">
        <f t="shared" si="206"/>
        <v>3.1016042780748663</v>
      </c>
      <c r="BC463" s="1">
        <f t="shared" si="207"/>
        <v>12.366310160427807</v>
      </c>
      <c r="BD463" s="1">
        <f t="shared" si="208"/>
        <v>42.901069518716575</v>
      </c>
      <c r="BE463" s="1">
        <f t="shared" si="209"/>
        <v>100</v>
      </c>
    </row>
    <row r="464" spans="1:57" x14ac:dyDescent="0.25">
      <c r="A464" s="5">
        <v>460</v>
      </c>
      <c r="D464" s="1" t="s">
        <v>6</v>
      </c>
      <c r="E464" s="1">
        <v>12</v>
      </c>
      <c r="F464" s="1">
        <v>38</v>
      </c>
      <c r="G464" s="1">
        <v>0</v>
      </c>
      <c r="H464" s="1">
        <v>0</v>
      </c>
      <c r="I464" s="1">
        <v>15</v>
      </c>
      <c r="J464" s="1">
        <v>18</v>
      </c>
      <c r="K464" s="1">
        <v>0</v>
      </c>
      <c r="L464" s="1">
        <v>3</v>
      </c>
      <c r="M464" s="1">
        <v>30</v>
      </c>
      <c r="N464" s="1">
        <v>5</v>
      </c>
      <c r="O464" s="1">
        <v>21</v>
      </c>
      <c r="P464" s="1">
        <v>151</v>
      </c>
      <c r="Q464" s="1">
        <v>252</v>
      </c>
      <c r="R464" s="1">
        <v>1655</v>
      </c>
      <c r="S464" s="1">
        <v>2040</v>
      </c>
      <c r="T464" s="1">
        <v>865</v>
      </c>
      <c r="U464" s="1">
        <v>177</v>
      </c>
      <c r="V464" s="1">
        <v>1158</v>
      </c>
      <c r="W464" s="1">
        <v>1314</v>
      </c>
      <c r="X464" s="1">
        <v>228</v>
      </c>
      <c r="Y464" s="1">
        <v>433</v>
      </c>
      <c r="Z464" s="1">
        <v>1753</v>
      </c>
      <c r="AA464" s="1">
        <v>260</v>
      </c>
      <c r="AB464" s="1">
        <v>1872</v>
      </c>
      <c r="AC464" s="1">
        <v>15032</v>
      </c>
      <c r="AD464" s="1">
        <v>22944</v>
      </c>
      <c r="AF464" s="1">
        <f t="shared" si="184"/>
        <v>4.7619047619047619</v>
      </c>
      <c r="AG464" s="1">
        <f t="shared" si="185"/>
        <v>15.079365079365079</v>
      </c>
      <c r="AH464" s="1">
        <f t="shared" si="186"/>
        <v>0</v>
      </c>
      <c r="AI464" s="1">
        <f t="shared" si="187"/>
        <v>0</v>
      </c>
      <c r="AJ464" s="1">
        <f t="shared" si="188"/>
        <v>5.9523809523809517</v>
      </c>
      <c r="AK464" s="1">
        <f t="shared" si="189"/>
        <v>7.1428571428571423</v>
      </c>
      <c r="AL464" s="1">
        <f t="shared" si="190"/>
        <v>0</v>
      </c>
      <c r="AM464" s="1">
        <f t="shared" si="191"/>
        <v>1.1904761904761905</v>
      </c>
      <c r="AN464" s="1">
        <f t="shared" si="192"/>
        <v>11.904761904761903</v>
      </c>
      <c r="AO464" s="1">
        <f t="shared" si="193"/>
        <v>1.984126984126984</v>
      </c>
      <c r="AP464" s="1">
        <f t="shared" si="194"/>
        <v>8.3333333333333321</v>
      </c>
      <c r="AQ464" s="1">
        <f t="shared" si="195"/>
        <v>59.920634920634917</v>
      </c>
      <c r="AR464" s="1">
        <f t="shared" si="196"/>
        <v>100</v>
      </c>
      <c r="AS464" s="1">
        <f t="shared" si="197"/>
        <v>7.2132147838214786</v>
      </c>
      <c r="AT464" s="1">
        <f t="shared" si="198"/>
        <v>8.8912133891213383</v>
      </c>
      <c r="AU464" s="1">
        <f t="shared" si="199"/>
        <v>3.7700488145048818</v>
      </c>
      <c r="AV464" s="1">
        <f t="shared" si="200"/>
        <v>0.77144351464435146</v>
      </c>
      <c r="AW464" s="1">
        <f t="shared" si="201"/>
        <v>5.0470711297071134</v>
      </c>
      <c r="AX464" s="1">
        <f t="shared" si="202"/>
        <v>5.726987447698745</v>
      </c>
      <c r="AY464" s="1">
        <f t="shared" si="203"/>
        <v>0.99372384937238489</v>
      </c>
      <c r="AZ464" s="1">
        <f t="shared" si="204"/>
        <v>1.8872036262203624</v>
      </c>
      <c r="BA464" s="1">
        <f t="shared" si="205"/>
        <v>7.6403417015341706</v>
      </c>
      <c r="BB464" s="1">
        <f t="shared" si="206"/>
        <v>1.1331938633193863</v>
      </c>
      <c r="BC464" s="1">
        <f t="shared" si="207"/>
        <v>8.1589958158995817</v>
      </c>
      <c r="BD464" s="1">
        <f t="shared" si="208"/>
        <v>65.516039051603897</v>
      </c>
      <c r="BE464" s="1">
        <f t="shared" si="209"/>
        <v>100</v>
      </c>
    </row>
    <row r="465" spans="1:57" x14ac:dyDescent="0.25">
      <c r="A465" s="5">
        <v>461</v>
      </c>
      <c r="C465" s="1" t="s">
        <v>12</v>
      </c>
      <c r="D465" s="1" t="s">
        <v>9</v>
      </c>
      <c r="E465" s="1">
        <v>0</v>
      </c>
      <c r="F465" s="1">
        <v>6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7</v>
      </c>
      <c r="N465" s="1">
        <v>0</v>
      </c>
      <c r="O465" s="1">
        <v>5</v>
      </c>
      <c r="P465" s="1">
        <v>77</v>
      </c>
      <c r="Q465" s="1">
        <v>96</v>
      </c>
      <c r="R465" s="1">
        <v>20</v>
      </c>
      <c r="S465" s="1">
        <v>542</v>
      </c>
      <c r="T465" s="1">
        <v>9</v>
      </c>
      <c r="U465" s="1">
        <v>0</v>
      </c>
      <c r="V465" s="1">
        <v>13</v>
      </c>
      <c r="W465" s="1">
        <v>15</v>
      </c>
      <c r="X465" s="1">
        <v>6</v>
      </c>
      <c r="Y465" s="1">
        <v>8</v>
      </c>
      <c r="Z465" s="1">
        <v>519</v>
      </c>
      <c r="AA465" s="1">
        <v>3</v>
      </c>
      <c r="AB465" s="1">
        <v>326</v>
      </c>
      <c r="AC465" s="1">
        <v>5655</v>
      </c>
      <c r="AD465" s="1">
        <v>6885</v>
      </c>
      <c r="AF465" s="1">
        <f t="shared" si="184"/>
        <v>0</v>
      </c>
      <c r="AG465" s="1">
        <f t="shared" si="185"/>
        <v>6.25</v>
      </c>
      <c r="AH465" s="1">
        <f t="shared" si="186"/>
        <v>0</v>
      </c>
      <c r="AI465" s="1">
        <f t="shared" si="187"/>
        <v>0</v>
      </c>
      <c r="AJ465" s="1">
        <f t="shared" si="188"/>
        <v>0</v>
      </c>
      <c r="AK465" s="1">
        <f t="shared" si="189"/>
        <v>0</v>
      </c>
      <c r="AL465" s="1">
        <f t="shared" si="190"/>
        <v>0</v>
      </c>
      <c r="AM465" s="1">
        <f t="shared" si="191"/>
        <v>0</v>
      </c>
      <c r="AN465" s="1">
        <f t="shared" si="192"/>
        <v>7.291666666666667</v>
      </c>
      <c r="AO465" s="1">
        <f t="shared" si="193"/>
        <v>0</v>
      </c>
      <c r="AP465" s="1">
        <f t="shared" si="194"/>
        <v>5.2083333333333339</v>
      </c>
      <c r="AQ465" s="1">
        <f t="shared" si="195"/>
        <v>80.208333333333343</v>
      </c>
      <c r="AR465" s="1">
        <f t="shared" si="196"/>
        <v>100</v>
      </c>
      <c r="AS465" s="1">
        <f t="shared" si="197"/>
        <v>0.29048656499636893</v>
      </c>
      <c r="AT465" s="1">
        <f t="shared" si="198"/>
        <v>7.8721859114015986</v>
      </c>
      <c r="AU465" s="1">
        <f t="shared" si="199"/>
        <v>0.13071895424836599</v>
      </c>
      <c r="AV465" s="1">
        <f t="shared" si="200"/>
        <v>0</v>
      </c>
      <c r="AW465" s="1">
        <f t="shared" si="201"/>
        <v>0.18881626724763981</v>
      </c>
      <c r="AX465" s="1">
        <f t="shared" si="202"/>
        <v>0.2178649237472767</v>
      </c>
      <c r="AY465" s="1">
        <f t="shared" si="203"/>
        <v>8.7145969498910666E-2</v>
      </c>
      <c r="AZ465" s="1">
        <f t="shared" si="204"/>
        <v>0.11619462599854757</v>
      </c>
      <c r="BA465" s="1">
        <f t="shared" si="205"/>
        <v>7.5381263616557739</v>
      </c>
      <c r="BB465" s="1">
        <f t="shared" si="206"/>
        <v>4.3572984749455333E-2</v>
      </c>
      <c r="BC465" s="1">
        <f t="shared" si="207"/>
        <v>4.734931009440813</v>
      </c>
      <c r="BD465" s="1">
        <f t="shared" si="208"/>
        <v>82.135076252723309</v>
      </c>
      <c r="BE465" s="1">
        <f t="shared" si="209"/>
        <v>100</v>
      </c>
    </row>
    <row r="466" spans="1:57" x14ac:dyDescent="0.25">
      <c r="A466" s="5">
        <v>462</v>
      </c>
      <c r="D466" s="1" t="s">
        <v>10</v>
      </c>
      <c r="E466" s="1">
        <v>7</v>
      </c>
      <c r="F466" s="1">
        <v>15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21</v>
      </c>
      <c r="N466" s="1">
        <v>5</v>
      </c>
      <c r="O466" s="1">
        <v>11</v>
      </c>
      <c r="P466" s="1">
        <v>34</v>
      </c>
      <c r="Q466" s="1">
        <v>75</v>
      </c>
      <c r="R466" s="1">
        <v>495</v>
      </c>
      <c r="S466" s="1">
        <v>1038</v>
      </c>
      <c r="T466" s="1">
        <v>164</v>
      </c>
      <c r="U466" s="1">
        <v>7</v>
      </c>
      <c r="V466" s="1">
        <v>176</v>
      </c>
      <c r="W466" s="1">
        <v>55</v>
      </c>
      <c r="X466" s="1">
        <v>53</v>
      </c>
      <c r="Y466" s="1">
        <v>57</v>
      </c>
      <c r="Z466" s="1">
        <v>1463</v>
      </c>
      <c r="AA466" s="1">
        <v>25</v>
      </c>
      <c r="AB466" s="1">
        <v>923</v>
      </c>
      <c r="AC466" s="1">
        <v>5815</v>
      </c>
      <c r="AD466" s="1">
        <v>9100</v>
      </c>
      <c r="AF466" s="1">
        <f t="shared" si="184"/>
        <v>9.3333333333333339</v>
      </c>
      <c r="AG466" s="1">
        <f t="shared" si="185"/>
        <v>20</v>
      </c>
      <c r="AH466" s="1">
        <f t="shared" si="186"/>
        <v>0</v>
      </c>
      <c r="AI466" s="1">
        <f t="shared" si="187"/>
        <v>0</v>
      </c>
      <c r="AJ466" s="1">
        <f t="shared" si="188"/>
        <v>0</v>
      </c>
      <c r="AK466" s="1">
        <f t="shared" si="189"/>
        <v>0</v>
      </c>
      <c r="AL466" s="1">
        <f t="shared" si="190"/>
        <v>0</v>
      </c>
      <c r="AM466" s="1">
        <f t="shared" si="191"/>
        <v>0</v>
      </c>
      <c r="AN466" s="1">
        <f t="shared" si="192"/>
        <v>28.000000000000004</v>
      </c>
      <c r="AO466" s="1">
        <f t="shared" si="193"/>
        <v>6.666666666666667</v>
      </c>
      <c r="AP466" s="1">
        <f t="shared" si="194"/>
        <v>14.666666666666666</v>
      </c>
      <c r="AQ466" s="1">
        <f t="shared" si="195"/>
        <v>45.333333333333329</v>
      </c>
      <c r="AR466" s="1">
        <f t="shared" si="196"/>
        <v>100</v>
      </c>
      <c r="AS466" s="1">
        <f t="shared" si="197"/>
        <v>5.4395604395604398</v>
      </c>
      <c r="AT466" s="1">
        <f t="shared" si="198"/>
        <v>11.406593406593407</v>
      </c>
      <c r="AU466" s="1">
        <f t="shared" si="199"/>
        <v>1.802197802197802</v>
      </c>
      <c r="AV466" s="1">
        <f t="shared" si="200"/>
        <v>7.6923076923076927E-2</v>
      </c>
      <c r="AW466" s="1">
        <f t="shared" si="201"/>
        <v>1.9340659340659341</v>
      </c>
      <c r="AX466" s="1">
        <f t="shared" si="202"/>
        <v>0.60439560439560447</v>
      </c>
      <c r="AY466" s="1">
        <f t="shared" si="203"/>
        <v>0.58241758241758235</v>
      </c>
      <c r="AZ466" s="1">
        <f t="shared" si="204"/>
        <v>0.62637362637362637</v>
      </c>
      <c r="BA466" s="1">
        <f t="shared" si="205"/>
        <v>16.076923076923077</v>
      </c>
      <c r="BB466" s="1">
        <f t="shared" si="206"/>
        <v>0.27472527472527475</v>
      </c>
      <c r="BC466" s="1">
        <f t="shared" si="207"/>
        <v>10.142857142857142</v>
      </c>
      <c r="BD466" s="1">
        <f t="shared" si="208"/>
        <v>63.901098901098898</v>
      </c>
      <c r="BE466" s="1">
        <f t="shared" si="209"/>
        <v>100</v>
      </c>
    </row>
    <row r="467" spans="1:57" x14ac:dyDescent="0.25">
      <c r="A467" s="5">
        <v>463</v>
      </c>
      <c r="D467" s="1" t="s">
        <v>11</v>
      </c>
      <c r="E467" s="1">
        <v>13</v>
      </c>
      <c r="F467" s="1">
        <v>10</v>
      </c>
      <c r="G467" s="1">
        <v>3</v>
      </c>
      <c r="H467" s="1">
        <v>0</v>
      </c>
      <c r="I467" s="1">
        <v>4</v>
      </c>
      <c r="J467" s="1">
        <v>3</v>
      </c>
      <c r="K467" s="1">
        <v>0</v>
      </c>
      <c r="L467" s="1">
        <v>6</v>
      </c>
      <c r="M467" s="1">
        <v>11</v>
      </c>
      <c r="N467" s="1">
        <v>0</v>
      </c>
      <c r="O467" s="1">
        <v>8</v>
      </c>
      <c r="P467" s="1">
        <v>3</v>
      </c>
      <c r="Q467" s="1">
        <v>26</v>
      </c>
      <c r="R467" s="1">
        <v>2359</v>
      </c>
      <c r="S467" s="1">
        <v>849</v>
      </c>
      <c r="T467" s="1">
        <v>676</v>
      </c>
      <c r="U467" s="1">
        <v>231</v>
      </c>
      <c r="V467" s="1">
        <v>694</v>
      </c>
      <c r="W467" s="1">
        <v>632</v>
      </c>
      <c r="X467" s="1">
        <v>186</v>
      </c>
      <c r="Y467" s="1">
        <v>458</v>
      </c>
      <c r="Z467" s="1">
        <v>845</v>
      </c>
      <c r="AA467" s="1">
        <v>161</v>
      </c>
      <c r="AB467" s="1">
        <v>1155</v>
      </c>
      <c r="AC467" s="1">
        <v>3176</v>
      </c>
      <c r="AD467" s="1">
        <v>7890</v>
      </c>
      <c r="AF467" s="1">
        <f t="shared" si="184"/>
        <v>50</v>
      </c>
      <c r="AG467" s="1">
        <f t="shared" si="185"/>
        <v>38.461538461538467</v>
      </c>
      <c r="AH467" s="1">
        <f t="shared" si="186"/>
        <v>11.538461538461538</v>
      </c>
      <c r="AI467" s="1">
        <f t="shared" si="187"/>
        <v>0</v>
      </c>
      <c r="AJ467" s="1">
        <f t="shared" si="188"/>
        <v>15.384615384615385</v>
      </c>
      <c r="AK467" s="1">
        <f t="shared" si="189"/>
        <v>11.538461538461538</v>
      </c>
      <c r="AL467" s="1">
        <f t="shared" si="190"/>
        <v>0</v>
      </c>
      <c r="AM467" s="1">
        <f t="shared" si="191"/>
        <v>23.076923076923077</v>
      </c>
      <c r="AN467" s="1">
        <f t="shared" si="192"/>
        <v>42.307692307692307</v>
      </c>
      <c r="AO467" s="1">
        <f t="shared" si="193"/>
        <v>0</v>
      </c>
      <c r="AP467" s="1">
        <f t="shared" si="194"/>
        <v>30.76923076923077</v>
      </c>
      <c r="AQ467" s="1">
        <f t="shared" si="195"/>
        <v>11.538461538461538</v>
      </c>
      <c r="AR467" s="1">
        <f t="shared" si="196"/>
        <v>100</v>
      </c>
      <c r="AS467" s="1">
        <f t="shared" si="197"/>
        <v>29.898605830164765</v>
      </c>
      <c r="AT467" s="1">
        <f t="shared" si="198"/>
        <v>10.760456273764259</v>
      </c>
      <c r="AU467" s="1">
        <f t="shared" si="199"/>
        <v>8.5678073510773132</v>
      </c>
      <c r="AV467" s="1">
        <f t="shared" si="200"/>
        <v>2.9277566539923954</v>
      </c>
      <c r="AW467" s="1">
        <f t="shared" si="201"/>
        <v>8.7959442332065905</v>
      </c>
      <c r="AX467" s="1">
        <f t="shared" si="202"/>
        <v>8.0101394169835238</v>
      </c>
      <c r="AY467" s="1">
        <f t="shared" si="203"/>
        <v>2.3574144486692017</v>
      </c>
      <c r="AZ467" s="1">
        <f t="shared" si="204"/>
        <v>5.8048162230671743</v>
      </c>
      <c r="BA467" s="1">
        <f t="shared" si="205"/>
        <v>10.709759188846641</v>
      </c>
      <c r="BB467" s="1">
        <f t="shared" si="206"/>
        <v>2.040557667934094</v>
      </c>
      <c r="BC467" s="1">
        <f t="shared" si="207"/>
        <v>14.638783269961978</v>
      </c>
      <c r="BD467" s="1">
        <f t="shared" si="208"/>
        <v>40.253485424588085</v>
      </c>
      <c r="BE467" s="1">
        <f t="shared" si="209"/>
        <v>100</v>
      </c>
    </row>
    <row r="468" spans="1:57" x14ac:dyDescent="0.25">
      <c r="A468" s="5">
        <v>464</v>
      </c>
      <c r="D468" s="1" t="s">
        <v>6</v>
      </c>
      <c r="E468" s="1">
        <v>24</v>
      </c>
      <c r="F468" s="1">
        <v>28</v>
      </c>
      <c r="G468" s="1">
        <v>3</v>
      </c>
      <c r="H468" s="1">
        <v>0</v>
      </c>
      <c r="I468" s="1">
        <v>8</v>
      </c>
      <c r="J468" s="1">
        <v>5</v>
      </c>
      <c r="K468" s="1">
        <v>0</v>
      </c>
      <c r="L468" s="1">
        <v>0</v>
      </c>
      <c r="M468" s="1">
        <v>37</v>
      </c>
      <c r="N468" s="1">
        <v>0</v>
      </c>
      <c r="O468" s="1">
        <v>21</v>
      </c>
      <c r="P468" s="1">
        <v>124</v>
      </c>
      <c r="Q468" s="1">
        <v>193</v>
      </c>
      <c r="R468" s="1">
        <v>2880</v>
      </c>
      <c r="S468" s="1">
        <v>2429</v>
      </c>
      <c r="T468" s="1">
        <v>845</v>
      </c>
      <c r="U468" s="1">
        <v>237</v>
      </c>
      <c r="V468" s="1">
        <v>877</v>
      </c>
      <c r="W468" s="1">
        <v>708</v>
      </c>
      <c r="X468" s="1">
        <v>240</v>
      </c>
      <c r="Y468" s="1">
        <v>525</v>
      </c>
      <c r="Z468" s="1">
        <v>2833</v>
      </c>
      <c r="AA468" s="1">
        <v>184</v>
      </c>
      <c r="AB468" s="1">
        <v>2406</v>
      </c>
      <c r="AC468" s="1">
        <v>14649</v>
      </c>
      <c r="AD468" s="1">
        <v>23877</v>
      </c>
      <c r="AF468" s="1">
        <f t="shared" si="184"/>
        <v>12.435233160621761</v>
      </c>
      <c r="AG468" s="1">
        <f t="shared" si="185"/>
        <v>14.507772020725387</v>
      </c>
      <c r="AH468" s="1">
        <f t="shared" si="186"/>
        <v>1.5544041450777202</v>
      </c>
      <c r="AI468" s="1">
        <f t="shared" si="187"/>
        <v>0</v>
      </c>
      <c r="AJ468" s="1">
        <f t="shared" si="188"/>
        <v>4.1450777202072544</v>
      </c>
      <c r="AK468" s="1">
        <f t="shared" si="189"/>
        <v>2.5906735751295336</v>
      </c>
      <c r="AL468" s="1">
        <f t="shared" si="190"/>
        <v>0</v>
      </c>
      <c r="AM468" s="1">
        <f t="shared" si="191"/>
        <v>0</v>
      </c>
      <c r="AN468" s="1">
        <f t="shared" si="192"/>
        <v>19.170984455958546</v>
      </c>
      <c r="AO468" s="1">
        <f t="shared" si="193"/>
        <v>0</v>
      </c>
      <c r="AP468" s="1">
        <f t="shared" si="194"/>
        <v>10.880829015544041</v>
      </c>
      <c r="AQ468" s="1">
        <f t="shared" si="195"/>
        <v>64.248704663212436</v>
      </c>
      <c r="AR468" s="1">
        <f t="shared" si="196"/>
        <v>100</v>
      </c>
      <c r="AS468" s="1">
        <f t="shared" si="197"/>
        <v>12.061816811157181</v>
      </c>
      <c r="AT468" s="1">
        <f t="shared" si="198"/>
        <v>10.172969803576663</v>
      </c>
      <c r="AU468" s="1">
        <f t="shared" si="199"/>
        <v>3.5389705574402144</v>
      </c>
      <c r="AV468" s="1">
        <f t="shared" si="200"/>
        <v>0.99258700841814296</v>
      </c>
      <c r="AW468" s="1">
        <f t="shared" si="201"/>
        <v>3.6729907442308494</v>
      </c>
      <c r="AX468" s="1">
        <f t="shared" si="202"/>
        <v>2.9651966327428068</v>
      </c>
      <c r="AY468" s="1">
        <f t="shared" si="203"/>
        <v>1.0051514009297651</v>
      </c>
      <c r="AZ468" s="1">
        <f t="shared" si="204"/>
        <v>2.198768689533861</v>
      </c>
      <c r="BA468" s="1">
        <f t="shared" si="205"/>
        <v>11.864974661808434</v>
      </c>
      <c r="BB468" s="1">
        <f t="shared" si="206"/>
        <v>0.77061607404615318</v>
      </c>
      <c r="BC468" s="1">
        <f t="shared" si="207"/>
        <v>10.076642794320895</v>
      </c>
      <c r="BD468" s="1">
        <f t="shared" si="208"/>
        <v>61.351928634250527</v>
      </c>
      <c r="BE468" s="1">
        <f t="shared" si="209"/>
        <v>100</v>
      </c>
    </row>
    <row r="469" spans="1:57" x14ac:dyDescent="0.25">
      <c r="A469" s="5">
        <v>465</v>
      </c>
      <c r="C469" s="1" t="s">
        <v>6</v>
      </c>
      <c r="D469" s="1" t="s">
        <v>9</v>
      </c>
      <c r="E469" s="1">
        <v>0</v>
      </c>
      <c r="F469" s="1">
        <v>20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23</v>
      </c>
      <c r="N469" s="1">
        <v>0</v>
      </c>
      <c r="O469" s="1">
        <v>18</v>
      </c>
      <c r="P469" s="1">
        <v>160</v>
      </c>
      <c r="Q469" s="1">
        <v>210</v>
      </c>
      <c r="R469" s="1">
        <v>34</v>
      </c>
      <c r="S469" s="1">
        <v>1208</v>
      </c>
      <c r="T469" s="1">
        <v>24</v>
      </c>
      <c r="U469" s="1">
        <v>0</v>
      </c>
      <c r="V469" s="1">
        <v>42</v>
      </c>
      <c r="W469" s="1">
        <v>25</v>
      </c>
      <c r="X469" s="1">
        <v>19</v>
      </c>
      <c r="Y469" s="1">
        <v>23</v>
      </c>
      <c r="Z469" s="1">
        <v>818</v>
      </c>
      <c r="AA469" s="1">
        <v>12</v>
      </c>
      <c r="AB469" s="1">
        <v>702</v>
      </c>
      <c r="AC469" s="1">
        <v>11628</v>
      </c>
      <c r="AD469" s="1">
        <v>14122</v>
      </c>
      <c r="AF469" s="1">
        <f t="shared" si="184"/>
        <v>0</v>
      </c>
      <c r="AG469" s="1">
        <f t="shared" si="185"/>
        <v>9.5238095238095237</v>
      </c>
      <c r="AH469" s="1">
        <f t="shared" si="186"/>
        <v>0</v>
      </c>
      <c r="AI469" s="1">
        <f t="shared" si="187"/>
        <v>0</v>
      </c>
      <c r="AJ469" s="1">
        <f t="shared" si="188"/>
        <v>0</v>
      </c>
      <c r="AK469" s="1">
        <f t="shared" si="189"/>
        <v>0</v>
      </c>
      <c r="AL469" s="1">
        <f t="shared" si="190"/>
        <v>0</v>
      </c>
      <c r="AM469" s="1">
        <f t="shared" si="191"/>
        <v>0</v>
      </c>
      <c r="AN469" s="1">
        <f t="shared" si="192"/>
        <v>10.952380952380953</v>
      </c>
      <c r="AO469" s="1">
        <f t="shared" si="193"/>
        <v>0</v>
      </c>
      <c r="AP469" s="1">
        <f t="shared" si="194"/>
        <v>8.5714285714285712</v>
      </c>
      <c r="AQ469" s="1">
        <f t="shared" si="195"/>
        <v>76.19047619047619</v>
      </c>
      <c r="AR469" s="1">
        <f t="shared" si="196"/>
        <v>100</v>
      </c>
      <c r="AS469" s="1">
        <f t="shared" si="197"/>
        <v>0.24075909927772271</v>
      </c>
      <c r="AT469" s="1">
        <f t="shared" si="198"/>
        <v>8.5540291743379129</v>
      </c>
      <c r="AU469" s="1">
        <f t="shared" si="199"/>
        <v>0.1699475994901572</v>
      </c>
      <c r="AV469" s="1">
        <f t="shared" si="200"/>
        <v>0</v>
      </c>
      <c r="AW469" s="1">
        <f t="shared" si="201"/>
        <v>0.29740829910777511</v>
      </c>
      <c r="AX469" s="1">
        <f t="shared" si="202"/>
        <v>0.17702874946891375</v>
      </c>
      <c r="AY469" s="1">
        <f t="shared" si="203"/>
        <v>0.13454184959637447</v>
      </c>
      <c r="AZ469" s="1">
        <f t="shared" si="204"/>
        <v>0.16286644951140067</v>
      </c>
      <c r="BA469" s="1">
        <f t="shared" si="205"/>
        <v>5.7923806826228583</v>
      </c>
      <c r="BB469" s="1">
        <f t="shared" si="206"/>
        <v>8.4973799745078599E-2</v>
      </c>
      <c r="BC469" s="1">
        <f t="shared" si="207"/>
        <v>4.9709672850870978</v>
      </c>
      <c r="BD469" s="1">
        <f t="shared" si="208"/>
        <v>82.339611952981159</v>
      </c>
      <c r="BE469" s="1">
        <f t="shared" si="209"/>
        <v>100</v>
      </c>
    </row>
    <row r="470" spans="1:57" x14ac:dyDescent="0.25">
      <c r="A470" s="5">
        <v>466</v>
      </c>
      <c r="D470" s="1" t="s">
        <v>10</v>
      </c>
      <c r="E470" s="1">
        <v>12</v>
      </c>
      <c r="F470" s="1">
        <v>30</v>
      </c>
      <c r="G470" s="1">
        <v>0</v>
      </c>
      <c r="H470" s="1">
        <v>0</v>
      </c>
      <c r="I470" s="1">
        <v>8</v>
      </c>
      <c r="J470" s="1">
        <v>4</v>
      </c>
      <c r="K470" s="1">
        <v>0</v>
      </c>
      <c r="L470" s="1">
        <v>0</v>
      </c>
      <c r="M470" s="1">
        <v>31</v>
      </c>
      <c r="N470" s="1">
        <v>4</v>
      </c>
      <c r="O470" s="1">
        <v>20</v>
      </c>
      <c r="P470" s="1">
        <v>98</v>
      </c>
      <c r="Q470" s="1">
        <v>172</v>
      </c>
      <c r="R470" s="1">
        <v>790</v>
      </c>
      <c r="S470" s="1">
        <v>1867</v>
      </c>
      <c r="T470" s="1">
        <v>267</v>
      </c>
      <c r="U470" s="1">
        <v>3</v>
      </c>
      <c r="V470" s="1">
        <v>370</v>
      </c>
      <c r="W470" s="1">
        <v>182</v>
      </c>
      <c r="X470" s="1">
        <v>90</v>
      </c>
      <c r="Y470" s="1">
        <v>102</v>
      </c>
      <c r="Z470" s="1">
        <v>2299</v>
      </c>
      <c r="AA470" s="1">
        <v>46</v>
      </c>
      <c r="AB470" s="1">
        <v>1489</v>
      </c>
      <c r="AC470" s="1">
        <v>11667</v>
      </c>
      <c r="AD470" s="1">
        <v>17336</v>
      </c>
      <c r="AF470" s="1">
        <f t="shared" si="184"/>
        <v>6.9767441860465116</v>
      </c>
      <c r="AG470" s="1">
        <f t="shared" si="185"/>
        <v>17.441860465116278</v>
      </c>
      <c r="AH470" s="1">
        <f t="shared" si="186"/>
        <v>0</v>
      </c>
      <c r="AI470" s="1">
        <f t="shared" si="187"/>
        <v>0</v>
      </c>
      <c r="AJ470" s="1">
        <f t="shared" si="188"/>
        <v>4.6511627906976747</v>
      </c>
      <c r="AK470" s="1">
        <f t="shared" si="189"/>
        <v>2.3255813953488373</v>
      </c>
      <c r="AL470" s="1">
        <f t="shared" si="190"/>
        <v>0</v>
      </c>
      <c r="AM470" s="1">
        <f t="shared" si="191"/>
        <v>0</v>
      </c>
      <c r="AN470" s="1">
        <f t="shared" si="192"/>
        <v>18.023255813953487</v>
      </c>
      <c r="AO470" s="1">
        <f t="shared" si="193"/>
        <v>2.3255813953488373</v>
      </c>
      <c r="AP470" s="1">
        <f t="shared" si="194"/>
        <v>11.627906976744185</v>
      </c>
      <c r="AQ470" s="1">
        <f t="shared" si="195"/>
        <v>56.97674418604651</v>
      </c>
      <c r="AR470" s="1">
        <f t="shared" si="196"/>
        <v>100</v>
      </c>
      <c r="AS470" s="1">
        <f t="shared" si="197"/>
        <v>4.5569912321181354</v>
      </c>
      <c r="AT470" s="1">
        <f t="shared" si="198"/>
        <v>10.769497000461467</v>
      </c>
      <c r="AU470" s="1">
        <f t="shared" si="199"/>
        <v>1.5401476695892939</v>
      </c>
      <c r="AV470" s="1">
        <f t="shared" si="200"/>
        <v>1.7305029995385326E-2</v>
      </c>
      <c r="AW470" s="1">
        <f t="shared" si="201"/>
        <v>2.1342870327641901</v>
      </c>
      <c r="AX470" s="1">
        <f t="shared" si="202"/>
        <v>1.0498384863867096</v>
      </c>
      <c r="AY470" s="1">
        <f t="shared" si="203"/>
        <v>0.51915089986155971</v>
      </c>
      <c r="AZ470" s="1">
        <f t="shared" si="204"/>
        <v>0.58837101984310103</v>
      </c>
      <c r="BA470" s="1">
        <f t="shared" si="205"/>
        <v>13.261421319796954</v>
      </c>
      <c r="BB470" s="1">
        <f t="shared" si="206"/>
        <v>0.26534379326257501</v>
      </c>
      <c r="BC470" s="1">
        <f t="shared" si="207"/>
        <v>8.5890632210429168</v>
      </c>
      <c r="BD470" s="1">
        <f t="shared" si="208"/>
        <v>67.299261652053531</v>
      </c>
      <c r="BE470" s="1">
        <f t="shared" si="209"/>
        <v>100</v>
      </c>
    </row>
    <row r="471" spans="1:57" x14ac:dyDescent="0.25">
      <c r="A471" s="5">
        <v>467</v>
      </c>
      <c r="D471" s="1" t="s">
        <v>11</v>
      </c>
      <c r="E471" s="1">
        <v>20</v>
      </c>
      <c r="F471" s="1">
        <v>14</v>
      </c>
      <c r="G471" s="1">
        <v>6</v>
      </c>
      <c r="H471" s="1">
        <v>0</v>
      </c>
      <c r="I471" s="1">
        <v>12</v>
      </c>
      <c r="J471" s="1">
        <v>14</v>
      </c>
      <c r="K471" s="1">
        <v>8</v>
      </c>
      <c r="L471" s="1">
        <v>5</v>
      </c>
      <c r="M471" s="1">
        <v>13</v>
      </c>
      <c r="N471" s="1">
        <v>3</v>
      </c>
      <c r="O471" s="1">
        <v>12</v>
      </c>
      <c r="P471" s="1">
        <v>14</v>
      </c>
      <c r="Q471" s="1">
        <v>64</v>
      </c>
      <c r="R471" s="1">
        <v>3712</v>
      </c>
      <c r="S471" s="1">
        <v>1403</v>
      </c>
      <c r="T471" s="1">
        <v>1419</v>
      </c>
      <c r="U471" s="1">
        <v>403</v>
      </c>
      <c r="V471" s="1">
        <v>1621</v>
      </c>
      <c r="W471" s="1">
        <v>1813</v>
      </c>
      <c r="X471" s="1">
        <v>359</v>
      </c>
      <c r="Y471" s="1">
        <v>839</v>
      </c>
      <c r="Z471" s="1">
        <v>1472</v>
      </c>
      <c r="AA471" s="1">
        <v>393</v>
      </c>
      <c r="AB471" s="1">
        <v>2085</v>
      </c>
      <c r="AC471" s="1">
        <v>6379</v>
      </c>
      <c r="AD471" s="1">
        <v>15367</v>
      </c>
      <c r="AF471" s="1">
        <f t="shared" si="184"/>
        <v>31.25</v>
      </c>
      <c r="AG471" s="1">
        <f t="shared" si="185"/>
        <v>21.875</v>
      </c>
      <c r="AH471" s="1">
        <f t="shared" si="186"/>
        <v>9.375</v>
      </c>
      <c r="AI471" s="1">
        <f t="shared" si="187"/>
        <v>0</v>
      </c>
      <c r="AJ471" s="1">
        <f t="shared" si="188"/>
        <v>18.75</v>
      </c>
      <c r="AK471" s="1">
        <f t="shared" si="189"/>
        <v>21.875</v>
      </c>
      <c r="AL471" s="1">
        <f t="shared" si="190"/>
        <v>12.5</v>
      </c>
      <c r="AM471" s="1">
        <f t="shared" si="191"/>
        <v>7.8125</v>
      </c>
      <c r="AN471" s="1">
        <f t="shared" si="192"/>
        <v>20.3125</v>
      </c>
      <c r="AO471" s="1">
        <f t="shared" si="193"/>
        <v>4.6875</v>
      </c>
      <c r="AP471" s="1">
        <f t="shared" si="194"/>
        <v>18.75</v>
      </c>
      <c r="AQ471" s="1">
        <f t="shared" si="195"/>
        <v>21.875</v>
      </c>
      <c r="AR471" s="1">
        <f t="shared" si="196"/>
        <v>100</v>
      </c>
      <c r="AS471" s="1">
        <f t="shared" si="197"/>
        <v>24.155658228671829</v>
      </c>
      <c r="AT471" s="1">
        <f t="shared" si="198"/>
        <v>9.1299537970976772</v>
      </c>
      <c r="AU471" s="1">
        <f t="shared" si="199"/>
        <v>9.2340730136005735</v>
      </c>
      <c r="AV471" s="1">
        <f t="shared" si="200"/>
        <v>2.6225027656666882</v>
      </c>
      <c r="AW471" s="1">
        <f t="shared" si="201"/>
        <v>10.548578121949632</v>
      </c>
      <c r="AX471" s="1">
        <f t="shared" si="202"/>
        <v>11.798008719984383</v>
      </c>
      <c r="AY471" s="1">
        <f t="shared" si="203"/>
        <v>2.336174920283725</v>
      </c>
      <c r="AZ471" s="1">
        <f t="shared" si="204"/>
        <v>5.459751415370599</v>
      </c>
      <c r="BA471" s="1">
        <f t="shared" si="205"/>
        <v>9.5789679182664145</v>
      </c>
      <c r="BB471" s="1">
        <f t="shared" si="206"/>
        <v>2.5574282553523786</v>
      </c>
      <c r="BC471" s="1">
        <f t="shared" si="207"/>
        <v>13.568035400533612</v>
      </c>
      <c r="BD471" s="1">
        <f t="shared" si="208"/>
        <v>41.51103012949828</v>
      </c>
      <c r="BE471" s="1">
        <f t="shared" si="209"/>
        <v>100</v>
      </c>
    </row>
    <row r="472" spans="1:57" x14ac:dyDescent="0.25">
      <c r="A472" s="5">
        <v>468</v>
      </c>
      <c r="D472" s="1" t="s">
        <v>6</v>
      </c>
      <c r="E472" s="1">
        <v>27</v>
      </c>
      <c r="F472" s="1">
        <v>67</v>
      </c>
      <c r="G472" s="1">
        <v>3</v>
      </c>
      <c r="H472" s="1">
        <v>0</v>
      </c>
      <c r="I472" s="1">
        <v>22</v>
      </c>
      <c r="J472" s="1">
        <v>20</v>
      </c>
      <c r="K472" s="1">
        <v>4</v>
      </c>
      <c r="L472" s="1">
        <v>3</v>
      </c>
      <c r="M472" s="1">
        <v>69</v>
      </c>
      <c r="N472" s="1">
        <v>6</v>
      </c>
      <c r="O472" s="1">
        <v>45</v>
      </c>
      <c r="P472" s="1">
        <v>272</v>
      </c>
      <c r="Q472" s="1">
        <v>448</v>
      </c>
      <c r="R472" s="1">
        <v>4536</v>
      </c>
      <c r="S472" s="1">
        <v>4473</v>
      </c>
      <c r="T472" s="1">
        <v>1717</v>
      </c>
      <c r="U472" s="1">
        <v>415</v>
      </c>
      <c r="V472" s="1">
        <v>2033</v>
      </c>
      <c r="W472" s="1">
        <v>2023</v>
      </c>
      <c r="X472" s="1">
        <v>466</v>
      </c>
      <c r="Y472" s="1">
        <v>959</v>
      </c>
      <c r="Z472" s="1">
        <v>4589</v>
      </c>
      <c r="AA472" s="1">
        <v>440</v>
      </c>
      <c r="AB472" s="1">
        <v>4268</v>
      </c>
      <c r="AC472" s="1">
        <v>29681</v>
      </c>
      <c r="AD472" s="1">
        <v>46821</v>
      </c>
      <c r="AF472" s="1">
        <f t="shared" si="184"/>
        <v>6.0267857142857144</v>
      </c>
      <c r="AG472" s="1">
        <f t="shared" si="185"/>
        <v>14.955357142857142</v>
      </c>
      <c r="AH472" s="1">
        <f t="shared" si="186"/>
        <v>0.6696428571428571</v>
      </c>
      <c r="AI472" s="1">
        <f t="shared" si="187"/>
        <v>0</v>
      </c>
      <c r="AJ472" s="1">
        <f t="shared" si="188"/>
        <v>4.9107142857142856</v>
      </c>
      <c r="AK472" s="1">
        <f t="shared" si="189"/>
        <v>4.4642857142857144</v>
      </c>
      <c r="AL472" s="1">
        <f t="shared" si="190"/>
        <v>0.89285714285714279</v>
      </c>
      <c r="AM472" s="1">
        <f t="shared" si="191"/>
        <v>0.6696428571428571</v>
      </c>
      <c r="AN472" s="1">
        <f t="shared" si="192"/>
        <v>15.401785714285715</v>
      </c>
      <c r="AO472" s="1">
        <f t="shared" si="193"/>
        <v>1.3392857142857142</v>
      </c>
      <c r="AP472" s="1">
        <f t="shared" si="194"/>
        <v>10.044642857142858</v>
      </c>
      <c r="AQ472" s="1">
        <f t="shared" si="195"/>
        <v>60.714285714285708</v>
      </c>
      <c r="AR472" s="1">
        <f t="shared" si="196"/>
        <v>100</v>
      </c>
      <c r="AS472" s="1">
        <f t="shared" si="197"/>
        <v>9.6879605305311713</v>
      </c>
      <c r="AT472" s="1">
        <f t="shared" si="198"/>
        <v>9.5534055231626844</v>
      </c>
      <c r="AU472" s="1">
        <f t="shared" si="199"/>
        <v>3.6671578992332496</v>
      </c>
      <c r="AV472" s="1">
        <f t="shared" si="200"/>
        <v>0.88635441361782108</v>
      </c>
      <c r="AW472" s="1">
        <f t="shared" si="201"/>
        <v>4.3420687298434464</v>
      </c>
      <c r="AX472" s="1">
        <f t="shared" si="202"/>
        <v>4.320710792165908</v>
      </c>
      <c r="AY472" s="1">
        <f t="shared" si="203"/>
        <v>0.99527989577326426</v>
      </c>
      <c r="AZ472" s="1">
        <f t="shared" si="204"/>
        <v>2.0482262232758806</v>
      </c>
      <c r="BA472" s="1">
        <f t="shared" si="205"/>
        <v>9.8011576002221226</v>
      </c>
      <c r="BB472" s="1">
        <f t="shared" si="206"/>
        <v>0.93974925781166574</v>
      </c>
      <c r="BC472" s="1">
        <f t="shared" si="207"/>
        <v>9.1155678007731566</v>
      </c>
      <c r="BD472" s="1">
        <f t="shared" si="208"/>
        <v>63.392494820700115</v>
      </c>
      <c r="BE472" s="1">
        <f t="shared" si="209"/>
        <v>100</v>
      </c>
    </row>
    <row r="473" spans="1:57" x14ac:dyDescent="0.25">
      <c r="A473" s="5">
        <v>469</v>
      </c>
      <c r="B473" s="1" t="s">
        <v>51</v>
      </c>
      <c r="C473" s="1" t="s">
        <v>8</v>
      </c>
      <c r="D473" s="1" t="s">
        <v>9</v>
      </c>
      <c r="E473" s="1">
        <v>0</v>
      </c>
      <c r="F473" s="1">
        <v>3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4</v>
      </c>
      <c r="N473" s="1">
        <v>0</v>
      </c>
      <c r="O473" s="1">
        <v>6</v>
      </c>
      <c r="P473" s="1">
        <v>59</v>
      </c>
      <c r="Q473" s="1">
        <v>77</v>
      </c>
      <c r="R473" s="1">
        <v>20</v>
      </c>
      <c r="S473" s="1">
        <v>1112</v>
      </c>
      <c r="T473" s="1">
        <v>22</v>
      </c>
      <c r="U473" s="1">
        <v>0</v>
      </c>
      <c r="V473" s="1">
        <v>56</v>
      </c>
      <c r="W473" s="1">
        <v>24</v>
      </c>
      <c r="X473" s="1">
        <v>20</v>
      </c>
      <c r="Y473" s="1">
        <v>13</v>
      </c>
      <c r="Z473" s="1">
        <v>557</v>
      </c>
      <c r="AA473" s="1">
        <v>5</v>
      </c>
      <c r="AB473" s="1">
        <v>749</v>
      </c>
      <c r="AC473" s="1">
        <v>14759</v>
      </c>
      <c r="AD473" s="1">
        <v>17031</v>
      </c>
      <c r="AF473" s="1">
        <f t="shared" si="184"/>
        <v>0</v>
      </c>
      <c r="AG473" s="1">
        <f t="shared" si="185"/>
        <v>3.8961038961038961</v>
      </c>
      <c r="AH473" s="1">
        <f t="shared" si="186"/>
        <v>0</v>
      </c>
      <c r="AI473" s="1">
        <f t="shared" si="187"/>
        <v>0</v>
      </c>
      <c r="AJ473" s="1">
        <f t="shared" si="188"/>
        <v>0</v>
      </c>
      <c r="AK473" s="1">
        <f t="shared" si="189"/>
        <v>0</v>
      </c>
      <c r="AL473" s="1">
        <f t="shared" si="190"/>
        <v>0</v>
      </c>
      <c r="AM473" s="1">
        <f t="shared" si="191"/>
        <v>0</v>
      </c>
      <c r="AN473" s="1">
        <f t="shared" si="192"/>
        <v>5.1948051948051948</v>
      </c>
      <c r="AO473" s="1">
        <f t="shared" si="193"/>
        <v>0</v>
      </c>
      <c r="AP473" s="1">
        <f t="shared" si="194"/>
        <v>7.7922077922077921</v>
      </c>
      <c r="AQ473" s="1">
        <f t="shared" si="195"/>
        <v>76.623376623376629</v>
      </c>
      <c r="AR473" s="1">
        <f t="shared" si="196"/>
        <v>100</v>
      </c>
      <c r="AS473" s="1">
        <f t="shared" si="197"/>
        <v>0.11743291644647993</v>
      </c>
      <c r="AT473" s="1">
        <f t="shared" si="198"/>
        <v>6.5292701544242853</v>
      </c>
      <c r="AU473" s="1">
        <f t="shared" si="199"/>
        <v>0.12917620809112795</v>
      </c>
      <c r="AV473" s="1">
        <f t="shared" si="200"/>
        <v>0</v>
      </c>
      <c r="AW473" s="1">
        <f t="shared" si="201"/>
        <v>0.32881216605014385</v>
      </c>
      <c r="AX473" s="1">
        <f t="shared" si="202"/>
        <v>0.14091949973577594</v>
      </c>
      <c r="AY473" s="1">
        <f t="shared" si="203"/>
        <v>0.11743291644647993</v>
      </c>
      <c r="AZ473" s="1">
        <f t="shared" si="204"/>
        <v>7.6331395690211967E-2</v>
      </c>
      <c r="BA473" s="1">
        <f t="shared" si="205"/>
        <v>3.2705067230344662</v>
      </c>
      <c r="BB473" s="1">
        <f t="shared" si="206"/>
        <v>2.9358229111619984E-2</v>
      </c>
      <c r="BC473" s="1">
        <f t="shared" si="207"/>
        <v>4.3978627209206742</v>
      </c>
      <c r="BD473" s="1">
        <f t="shared" si="208"/>
        <v>86.659620691679876</v>
      </c>
      <c r="BE473" s="1">
        <f t="shared" si="209"/>
        <v>100</v>
      </c>
    </row>
    <row r="474" spans="1:57" x14ac:dyDescent="0.25">
      <c r="A474" s="5">
        <v>470</v>
      </c>
      <c r="D474" s="1" t="s">
        <v>10</v>
      </c>
      <c r="E474" s="1">
        <v>0</v>
      </c>
      <c r="F474" s="1">
        <v>5</v>
      </c>
      <c r="G474" s="1">
        <v>5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5</v>
      </c>
      <c r="N474" s="1">
        <v>0</v>
      </c>
      <c r="O474" s="1">
        <v>6</v>
      </c>
      <c r="P474" s="1">
        <v>39</v>
      </c>
      <c r="Q474" s="1">
        <v>62</v>
      </c>
      <c r="R474" s="1">
        <v>386</v>
      </c>
      <c r="S474" s="1">
        <v>1370</v>
      </c>
      <c r="T474" s="1">
        <v>180</v>
      </c>
      <c r="U474" s="1">
        <v>0</v>
      </c>
      <c r="V474" s="1">
        <v>509</v>
      </c>
      <c r="W474" s="1">
        <v>240</v>
      </c>
      <c r="X474" s="1">
        <v>64</v>
      </c>
      <c r="Y474" s="1">
        <v>54</v>
      </c>
      <c r="Z474" s="1">
        <v>1228</v>
      </c>
      <c r="AA474" s="1">
        <v>48</v>
      </c>
      <c r="AB474" s="1">
        <v>1261</v>
      </c>
      <c r="AC474" s="1">
        <v>16595</v>
      </c>
      <c r="AD474" s="1">
        <v>20970</v>
      </c>
      <c r="AF474" s="1">
        <f t="shared" si="184"/>
        <v>0</v>
      </c>
      <c r="AG474" s="1">
        <f t="shared" si="185"/>
        <v>8.064516129032258</v>
      </c>
      <c r="AH474" s="1">
        <f t="shared" si="186"/>
        <v>8.064516129032258</v>
      </c>
      <c r="AI474" s="1">
        <f t="shared" si="187"/>
        <v>0</v>
      </c>
      <c r="AJ474" s="1">
        <f t="shared" si="188"/>
        <v>0</v>
      </c>
      <c r="AK474" s="1">
        <f t="shared" si="189"/>
        <v>0</v>
      </c>
      <c r="AL474" s="1">
        <f t="shared" si="190"/>
        <v>0</v>
      </c>
      <c r="AM474" s="1">
        <f t="shared" si="191"/>
        <v>0</v>
      </c>
      <c r="AN474" s="1">
        <f t="shared" si="192"/>
        <v>8.064516129032258</v>
      </c>
      <c r="AO474" s="1">
        <f t="shared" si="193"/>
        <v>0</v>
      </c>
      <c r="AP474" s="1">
        <f t="shared" si="194"/>
        <v>9.67741935483871</v>
      </c>
      <c r="AQ474" s="1">
        <f t="shared" si="195"/>
        <v>62.903225806451616</v>
      </c>
      <c r="AR474" s="1">
        <f t="shared" si="196"/>
        <v>100</v>
      </c>
      <c r="AS474" s="1">
        <f t="shared" si="197"/>
        <v>1.8407248450166904</v>
      </c>
      <c r="AT474" s="1">
        <f t="shared" si="198"/>
        <v>6.5331425846447297</v>
      </c>
      <c r="AU474" s="1">
        <f t="shared" si="199"/>
        <v>0.85836909871244638</v>
      </c>
      <c r="AV474" s="1">
        <f t="shared" si="200"/>
        <v>0</v>
      </c>
      <c r="AW474" s="1">
        <f t="shared" si="201"/>
        <v>2.4272770624701954</v>
      </c>
      <c r="AX474" s="1">
        <f t="shared" si="202"/>
        <v>1.144492131616595</v>
      </c>
      <c r="AY474" s="1">
        <f t="shared" si="203"/>
        <v>0.30519790176442535</v>
      </c>
      <c r="AZ474" s="1">
        <f t="shared" si="204"/>
        <v>0.25751072961373389</v>
      </c>
      <c r="BA474" s="1">
        <f t="shared" si="205"/>
        <v>5.8559847401049119</v>
      </c>
      <c r="BB474" s="1">
        <f t="shared" si="206"/>
        <v>0.22889842632331905</v>
      </c>
      <c r="BC474" s="1">
        <f t="shared" si="207"/>
        <v>6.0133524082021941</v>
      </c>
      <c r="BD474" s="1">
        <f t="shared" si="208"/>
        <v>79.136862184072484</v>
      </c>
      <c r="BE474" s="1">
        <f t="shared" si="209"/>
        <v>100</v>
      </c>
    </row>
    <row r="475" spans="1:57" x14ac:dyDescent="0.25">
      <c r="A475" s="5">
        <v>471</v>
      </c>
      <c r="D475" s="1" t="s">
        <v>11</v>
      </c>
      <c r="E475" s="1">
        <v>0</v>
      </c>
      <c r="F475" s="1">
        <v>3</v>
      </c>
      <c r="G475" s="1">
        <v>0</v>
      </c>
      <c r="H475" s="1">
        <v>6</v>
      </c>
      <c r="I475" s="1">
        <v>3</v>
      </c>
      <c r="J475" s="1">
        <v>5</v>
      </c>
      <c r="K475" s="1">
        <v>0</v>
      </c>
      <c r="L475" s="1">
        <v>0</v>
      </c>
      <c r="M475" s="1">
        <v>3</v>
      </c>
      <c r="N475" s="1">
        <v>0</v>
      </c>
      <c r="O475" s="1">
        <v>0</v>
      </c>
      <c r="P475" s="1">
        <v>10</v>
      </c>
      <c r="Q475" s="1">
        <v>19</v>
      </c>
      <c r="R475" s="1">
        <v>2771</v>
      </c>
      <c r="S475" s="1">
        <v>1087</v>
      </c>
      <c r="T475" s="1">
        <v>1639</v>
      </c>
      <c r="U475" s="1">
        <v>518</v>
      </c>
      <c r="V475" s="1">
        <v>2696</v>
      </c>
      <c r="W475" s="1">
        <v>2830</v>
      </c>
      <c r="X475" s="1">
        <v>497</v>
      </c>
      <c r="Y475" s="1">
        <v>566</v>
      </c>
      <c r="Z475" s="1">
        <v>960</v>
      </c>
      <c r="AA475" s="1">
        <v>628</v>
      </c>
      <c r="AB475" s="1">
        <v>2418</v>
      </c>
      <c r="AC475" s="1">
        <v>8727</v>
      </c>
      <c r="AD475" s="1">
        <v>18852</v>
      </c>
      <c r="AF475" s="1">
        <f t="shared" si="184"/>
        <v>0</v>
      </c>
      <c r="AG475" s="1">
        <f t="shared" si="185"/>
        <v>15.789473684210526</v>
      </c>
      <c r="AH475" s="1">
        <f t="shared" si="186"/>
        <v>0</v>
      </c>
      <c r="AI475" s="1">
        <f t="shared" si="187"/>
        <v>31.578947368421051</v>
      </c>
      <c r="AJ475" s="1">
        <f t="shared" si="188"/>
        <v>15.789473684210526</v>
      </c>
      <c r="AK475" s="1">
        <f t="shared" si="189"/>
        <v>26.315789473684209</v>
      </c>
      <c r="AL475" s="1">
        <f t="shared" si="190"/>
        <v>0</v>
      </c>
      <c r="AM475" s="1">
        <f t="shared" si="191"/>
        <v>0</v>
      </c>
      <c r="AN475" s="1">
        <f t="shared" si="192"/>
        <v>15.789473684210526</v>
      </c>
      <c r="AO475" s="1">
        <f t="shared" si="193"/>
        <v>0</v>
      </c>
      <c r="AP475" s="1">
        <f t="shared" si="194"/>
        <v>0</v>
      </c>
      <c r="AQ475" s="1">
        <f t="shared" si="195"/>
        <v>52.631578947368418</v>
      </c>
      <c r="AR475" s="1">
        <f t="shared" si="196"/>
        <v>100</v>
      </c>
      <c r="AS475" s="1">
        <f t="shared" si="197"/>
        <v>14.698705707617229</v>
      </c>
      <c r="AT475" s="1">
        <f t="shared" si="198"/>
        <v>5.7659664757054951</v>
      </c>
      <c r="AU475" s="1">
        <f t="shared" si="199"/>
        <v>8.6940377678760878</v>
      </c>
      <c r="AV475" s="1">
        <f t="shared" si="200"/>
        <v>2.7477190748992149</v>
      </c>
      <c r="AW475" s="1">
        <f t="shared" si="201"/>
        <v>14.300869934224487</v>
      </c>
      <c r="AX475" s="1">
        <f t="shared" si="202"/>
        <v>15.011669849352854</v>
      </c>
      <c r="AY475" s="1">
        <f t="shared" si="203"/>
        <v>2.6363250583492466</v>
      </c>
      <c r="AZ475" s="1">
        <f t="shared" si="204"/>
        <v>3.0023339698705707</v>
      </c>
      <c r="BA475" s="1">
        <f t="shared" si="205"/>
        <v>5.0922978994271162</v>
      </c>
      <c r="BB475" s="1">
        <f t="shared" si="206"/>
        <v>3.3312115425419049</v>
      </c>
      <c r="BC475" s="1">
        <f t="shared" si="207"/>
        <v>12.826225334182052</v>
      </c>
      <c r="BD475" s="1">
        <f t="shared" si="208"/>
        <v>46.292170591979634</v>
      </c>
      <c r="BE475" s="1">
        <f t="shared" si="209"/>
        <v>100</v>
      </c>
    </row>
    <row r="476" spans="1:57" x14ac:dyDescent="0.25">
      <c r="A476" s="5">
        <v>472</v>
      </c>
      <c r="D476" s="1" t="s">
        <v>6</v>
      </c>
      <c r="E476" s="1">
        <v>0</v>
      </c>
      <c r="F476" s="1">
        <v>16</v>
      </c>
      <c r="G476" s="1">
        <v>6</v>
      </c>
      <c r="H476" s="1">
        <v>6</v>
      </c>
      <c r="I476" s="1">
        <v>3</v>
      </c>
      <c r="J476" s="1">
        <v>0</v>
      </c>
      <c r="K476" s="1">
        <v>0</v>
      </c>
      <c r="L476" s="1">
        <v>0</v>
      </c>
      <c r="M476" s="1">
        <v>17</v>
      </c>
      <c r="N476" s="1">
        <v>0</v>
      </c>
      <c r="O476" s="1">
        <v>17</v>
      </c>
      <c r="P476" s="1">
        <v>115</v>
      </c>
      <c r="Q476" s="1">
        <v>156</v>
      </c>
      <c r="R476" s="1">
        <v>3173</v>
      </c>
      <c r="S476" s="1">
        <v>3575</v>
      </c>
      <c r="T476" s="1">
        <v>1841</v>
      </c>
      <c r="U476" s="1">
        <v>524</v>
      </c>
      <c r="V476" s="1">
        <v>3256</v>
      </c>
      <c r="W476" s="1">
        <v>3090</v>
      </c>
      <c r="X476" s="1">
        <v>587</v>
      </c>
      <c r="Y476" s="1">
        <v>638</v>
      </c>
      <c r="Z476" s="1">
        <v>2742</v>
      </c>
      <c r="AA476" s="1">
        <v>683</v>
      </c>
      <c r="AB476" s="1">
        <v>4430</v>
      </c>
      <c r="AC476" s="1">
        <v>40087</v>
      </c>
      <c r="AD476" s="1">
        <v>56845</v>
      </c>
      <c r="AF476" s="1">
        <f t="shared" si="184"/>
        <v>0</v>
      </c>
      <c r="AG476" s="1">
        <f t="shared" si="185"/>
        <v>10.256410256410255</v>
      </c>
      <c r="AH476" s="1">
        <f t="shared" si="186"/>
        <v>3.8461538461538463</v>
      </c>
      <c r="AI476" s="1">
        <f t="shared" si="187"/>
        <v>3.8461538461538463</v>
      </c>
      <c r="AJ476" s="1">
        <f t="shared" si="188"/>
        <v>1.9230769230769231</v>
      </c>
      <c r="AK476" s="1">
        <f t="shared" si="189"/>
        <v>0</v>
      </c>
      <c r="AL476" s="1">
        <f t="shared" si="190"/>
        <v>0</v>
      </c>
      <c r="AM476" s="1">
        <f t="shared" si="191"/>
        <v>0</v>
      </c>
      <c r="AN476" s="1">
        <f t="shared" si="192"/>
        <v>10.897435897435898</v>
      </c>
      <c r="AO476" s="1">
        <f t="shared" si="193"/>
        <v>0</v>
      </c>
      <c r="AP476" s="1">
        <f t="shared" si="194"/>
        <v>10.897435897435898</v>
      </c>
      <c r="AQ476" s="1">
        <f t="shared" si="195"/>
        <v>73.71794871794873</v>
      </c>
      <c r="AR476" s="1">
        <f t="shared" si="196"/>
        <v>100</v>
      </c>
      <c r="AS476" s="1">
        <f t="shared" si="197"/>
        <v>5.5818453689858387</v>
      </c>
      <c r="AT476" s="1">
        <f t="shared" si="198"/>
        <v>6.2890315770956109</v>
      </c>
      <c r="AU476" s="1">
        <f t="shared" si="199"/>
        <v>3.2386313659952504</v>
      </c>
      <c r="AV476" s="1">
        <f t="shared" si="200"/>
        <v>0.92180490808338478</v>
      </c>
      <c r="AW476" s="1">
        <f t="shared" si="201"/>
        <v>5.7278564517547714</v>
      </c>
      <c r="AX476" s="1">
        <f t="shared" si="202"/>
        <v>5.4358342862169051</v>
      </c>
      <c r="AY476" s="1">
        <f t="shared" si="203"/>
        <v>1.0326325974140205</v>
      </c>
      <c r="AZ476" s="1">
        <f t="shared" si="204"/>
        <v>1.1223502506816783</v>
      </c>
      <c r="BA476" s="1">
        <f t="shared" si="205"/>
        <v>4.8236432403905356</v>
      </c>
      <c r="BB476" s="1">
        <f t="shared" si="206"/>
        <v>1.2015128859178468</v>
      </c>
      <c r="BC476" s="1">
        <f t="shared" si="207"/>
        <v>7.7931216465828124</v>
      </c>
      <c r="BD476" s="1">
        <f t="shared" si="208"/>
        <v>70.519834638050838</v>
      </c>
      <c r="BE476" s="1">
        <f t="shared" si="209"/>
        <v>100</v>
      </c>
    </row>
    <row r="477" spans="1:57" x14ac:dyDescent="0.25">
      <c r="A477" s="5">
        <v>473</v>
      </c>
      <c r="C477" s="1" t="s">
        <v>12</v>
      </c>
      <c r="D477" s="1" t="s">
        <v>9</v>
      </c>
      <c r="E477" s="1">
        <v>0</v>
      </c>
      <c r="F477" s="1">
        <v>9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8</v>
      </c>
      <c r="N477" s="1">
        <v>0</v>
      </c>
      <c r="O477" s="1">
        <v>0</v>
      </c>
      <c r="P477" s="1">
        <v>51</v>
      </c>
      <c r="Q477" s="1">
        <v>65</v>
      </c>
      <c r="R477" s="1">
        <v>36</v>
      </c>
      <c r="S477" s="1">
        <v>895</v>
      </c>
      <c r="T477" s="1">
        <v>20</v>
      </c>
      <c r="U477" s="1">
        <v>0</v>
      </c>
      <c r="V477" s="1">
        <v>33</v>
      </c>
      <c r="W477" s="1">
        <v>18</v>
      </c>
      <c r="X477" s="1">
        <v>10</v>
      </c>
      <c r="Y477" s="1">
        <v>6</v>
      </c>
      <c r="Z477" s="1">
        <v>846</v>
      </c>
      <c r="AA477" s="1">
        <v>4</v>
      </c>
      <c r="AB477" s="1">
        <v>639</v>
      </c>
      <c r="AC477" s="1">
        <v>13743</v>
      </c>
      <c r="AD477" s="1">
        <v>15854</v>
      </c>
      <c r="AF477" s="1">
        <f t="shared" si="184"/>
        <v>0</v>
      </c>
      <c r="AG477" s="1">
        <f t="shared" si="185"/>
        <v>13.846153846153847</v>
      </c>
      <c r="AH477" s="1">
        <f t="shared" si="186"/>
        <v>0</v>
      </c>
      <c r="AI477" s="1">
        <f t="shared" si="187"/>
        <v>0</v>
      </c>
      <c r="AJ477" s="1">
        <f t="shared" si="188"/>
        <v>0</v>
      </c>
      <c r="AK477" s="1">
        <f t="shared" si="189"/>
        <v>0</v>
      </c>
      <c r="AL477" s="1">
        <f t="shared" si="190"/>
        <v>0</v>
      </c>
      <c r="AM477" s="1">
        <f t="shared" si="191"/>
        <v>0</v>
      </c>
      <c r="AN477" s="1">
        <f t="shared" si="192"/>
        <v>12.307692307692308</v>
      </c>
      <c r="AO477" s="1">
        <f t="shared" si="193"/>
        <v>0</v>
      </c>
      <c r="AP477" s="1">
        <f t="shared" si="194"/>
        <v>0</v>
      </c>
      <c r="AQ477" s="1">
        <f t="shared" si="195"/>
        <v>78.461538461538467</v>
      </c>
      <c r="AR477" s="1">
        <f t="shared" si="196"/>
        <v>100</v>
      </c>
      <c r="AS477" s="1">
        <f t="shared" si="197"/>
        <v>0.22707203229468906</v>
      </c>
      <c r="AT477" s="1">
        <f t="shared" si="198"/>
        <v>5.6452630251040752</v>
      </c>
      <c r="AU477" s="1">
        <f t="shared" si="199"/>
        <v>0.126151129052605</v>
      </c>
      <c r="AV477" s="1">
        <f t="shared" si="200"/>
        <v>0</v>
      </c>
      <c r="AW477" s="1">
        <f t="shared" si="201"/>
        <v>0.20814936293679828</v>
      </c>
      <c r="AX477" s="1">
        <f t="shared" si="202"/>
        <v>0.11353601614734453</v>
      </c>
      <c r="AY477" s="1">
        <f t="shared" si="203"/>
        <v>6.3075564526302502E-2</v>
      </c>
      <c r="AZ477" s="1">
        <f t="shared" si="204"/>
        <v>3.784533871578151E-2</v>
      </c>
      <c r="BA477" s="1">
        <f t="shared" si="205"/>
        <v>5.3361927589251925</v>
      </c>
      <c r="BB477" s="1">
        <f t="shared" si="206"/>
        <v>2.5230225810521003E-2</v>
      </c>
      <c r="BC477" s="1">
        <f t="shared" si="207"/>
        <v>4.0305285732307299</v>
      </c>
      <c r="BD477" s="1">
        <f t="shared" si="208"/>
        <v>86.684748328497534</v>
      </c>
      <c r="BE477" s="1">
        <f t="shared" si="209"/>
        <v>100</v>
      </c>
    </row>
    <row r="478" spans="1:57" x14ac:dyDescent="0.25">
      <c r="A478" s="5">
        <v>474</v>
      </c>
      <c r="D478" s="1" t="s">
        <v>10</v>
      </c>
      <c r="E478" s="1">
        <v>3</v>
      </c>
      <c r="F478" s="1">
        <v>9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16</v>
      </c>
      <c r="N478" s="1">
        <v>0</v>
      </c>
      <c r="O478" s="1">
        <v>8</v>
      </c>
      <c r="P478" s="1">
        <v>28</v>
      </c>
      <c r="Q478" s="1">
        <v>45</v>
      </c>
      <c r="R478" s="1">
        <v>671</v>
      </c>
      <c r="S478" s="1">
        <v>1493</v>
      </c>
      <c r="T478" s="1">
        <v>349</v>
      </c>
      <c r="U478" s="1">
        <v>3</v>
      </c>
      <c r="V478" s="1">
        <v>346</v>
      </c>
      <c r="W478" s="1">
        <v>111</v>
      </c>
      <c r="X478" s="1">
        <v>65</v>
      </c>
      <c r="Y478" s="1">
        <v>64</v>
      </c>
      <c r="Z478" s="1">
        <v>1800</v>
      </c>
      <c r="AA478" s="1">
        <v>41</v>
      </c>
      <c r="AB478" s="1">
        <v>1595</v>
      </c>
      <c r="AC478" s="1">
        <v>17604</v>
      </c>
      <c r="AD478" s="1">
        <v>22694</v>
      </c>
      <c r="AF478" s="1">
        <f t="shared" si="184"/>
        <v>6.666666666666667</v>
      </c>
      <c r="AG478" s="1">
        <f t="shared" si="185"/>
        <v>20</v>
      </c>
      <c r="AH478" s="1">
        <f t="shared" si="186"/>
        <v>0</v>
      </c>
      <c r="AI478" s="1">
        <f t="shared" si="187"/>
        <v>0</v>
      </c>
      <c r="AJ478" s="1">
        <f t="shared" si="188"/>
        <v>0</v>
      </c>
      <c r="AK478" s="1">
        <f t="shared" si="189"/>
        <v>0</v>
      </c>
      <c r="AL478" s="1">
        <f t="shared" si="190"/>
        <v>0</v>
      </c>
      <c r="AM478" s="1">
        <f t="shared" si="191"/>
        <v>0</v>
      </c>
      <c r="AN478" s="1">
        <f t="shared" si="192"/>
        <v>35.555555555555557</v>
      </c>
      <c r="AO478" s="1">
        <f t="shared" si="193"/>
        <v>0</v>
      </c>
      <c r="AP478" s="1">
        <f t="shared" si="194"/>
        <v>17.777777777777779</v>
      </c>
      <c r="AQ478" s="1">
        <f t="shared" si="195"/>
        <v>62.222222222222221</v>
      </c>
      <c r="AR478" s="1">
        <f t="shared" si="196"/>
        <v>100</v>
      </c>
      <c r="AS478" s="1">
        <f t="shared" si="197"/>
        <v>2.9567286507446902</v>
      </c>
      <c r="AT478" s="1">
        <f t="shared" si="198"/>
        <v>6.5788314091830449</v>
      </c>
      <c r="AU478" s="1">
        <f t="shared" si="199"/>
        <v>1.5378514144707853</v>
      </c>
      <c r="AV478" s="1">
        <f t="shared" si="200"/>
        <v>1.3219353132986692E-2</v>
      </c>
      <c r="AW478" s="1">
        <f t="shared" si="201"/>
        <v>1.5246320613377984</v>
      </c>
      <c r="AX478" s="1">
        <f t="shared" si="202"/>
        <v>0.4891160659205076</v>
      </c>
      <c r="AY478" s="1">
        <f t="shared" si="203"/>
        <v>0.28641931788137831</v>
      </c>
      <c r="AZ478" s="1">
        <f t="shared" si="204"/>
        <v>0.2820128668370494</v>
      </c>
      <c r="BA478" s="1">
        <f t="shared" si="205"/>
        <v>7.9316118797920154</v>
      </c>
      <c r="BB478" s="1">
        <f t="shared" si="206"/>
        <v>0.18066449281748481</v>
      </c>
      <c r="BC478" s="1">
        <f t="shared" si="207"/>
        <v>7.0282894157045916</v>
      </c>
      <c r="BD478" s="1">
        <f t="shared" si="208"/>
        <v>77.571164184365912</v>
      </c>
      <c r="BE478" s="1">
        <f t="shared" si="209"/>
        <v>100</v>
      </c>
    </row>
    <row r="479" spans="1:57" x14ac:dyDescent="0.25">
      <c r="A479" s="5">
        <v>475</v>
      </c>
      <c r="D479" s="1" t="s">
        <v>11</v>
      </c>
      <c r="E479" s="1">
        <v>6</v>
      </c>
      <c r="F479" s="1">
        <v>5</v>
      </c>
      <c r="G479" s="1">
        <v>0</v>
      </c>
      <c r="H479" s="1">
        <v>0</v>
      </c>
      <c r="I479" s="1">
        <v>5</v>
      </c>
      <c r="J479" s="1">
        <v>4</v>
      </c>
      <c r="K479" s="1">
        <v>0</v>
      </c>
      <c r="L479" s="1">
        <v>0</v>
      </c>
      <c r="M479" s="1">
        <v>0</v>
      </c>
      <c r="N479" s="1">
        <v>0</v>
      </c>
      <c r="O479" s="1">
        <v>3</v>
      </c>
      <c r="P479" s="1">
        <v>11</v>
      </c>
      <c r="Q479" s="1">
        <v>23</v>
      </c>
      <c r="R479" s="1">
        <v>5892</v>
      </c>
      <c r="S479" s="1">
        <v>1708</v>
      </c>
      <c r="T479" s="1">
        <v>1715</v>
      </c>
      <c r="U479" s="1">
        <v>890</v>
      </c>
      <c r="V479" s="1">
        <v>2095</v>
      </c>
      <c r="W479" s="1">
        <v>1806</v>
      </c>
      <c r="X479" s="1">
        <v>441</v>
      </c>
      <c r="Y479" s="1">
        <v>623</v>
      </c>
      <c r="Z479" s="1">
        <v>1812</v>
      </c>
      <c r="AA479" s="1">
        <v>547</v>
      </c>
      <c r="AB479" s="1">
        <v>3512</v>
      </c>
      <c r="AC479" s="1">
        <v>9695</v>
      </c>
      <c r="AD479" s="1">
        <v>22218</v>
      </c>
      <c r="AF479" s="1">
        <f t="shared" si="184"/>
        <v>26.086956521739129</v>
      </c>
      <c r="AG479" s="1">
        <f t="shared" si="185"/>
        <v>21.739130434782609</v>
      </c>
      <c r="AH479" s="1">
        <f t="shared" si="186"/>
        <v>0</v>
      </c>
      <c r="AI479" s="1">
        <f t="shared" si="187"/>
        <v>0</v>
      </c>
      <c r="AJ479" s="1">
        <f t="shared" si="188"/>
        <v>21.739130434782609</v>
      </c>
      <c r="AK479" s="1">
        <f t="shared" si="189"/>
        <v>17.391304347826086</v>
      </c>
      <c r="AL479" s="1">
        <f t="shared" si="190"/>
        <v>0</v>
      </c>
      <c r="AM479" s="1">
        <f t="shared" si="191"/>
        <v>0</v>
      </c>
      <c r="AN479" s="1">
        <f t="shared" si="192"/>
        <v>0</v>
      </c>
      <c r="AO479" s="1">
        <f t="shared" si="193"/>
        <v>0</v>
      </c>
      <c r="AP479" s="1">
        <f t="shared" si="194"/>
        <v>13.043478260869565</v>
      </c>
      <c r="AQ479" s="1">
        <f t="shared" si="195"/>
        <v>47.826086956521742</v>
      </c>
      <c r="AR479" s="1">
        <f t="shared" si="196"/>
        <v>100</v>
      </c>
      <c r="AS479" s="1">
        <f t="shared" si="197"/>
        <v>26.519038617337294</v>
      </c>
      <c r="AT479" s="1">
        <f t="shared" si="198"/>
        <v>7.6874606175173277</v>
      </c>
      <c r="AU479" s="1">
        <f t="shared" si="199"/>
        <v>7.7189666036546951</v>
      </c>
      <c r="AV479" s="1">
        <f t="shared" si="200"/>
        <v>4.0057610946079754</v>
      </c>
      <c r="AW479" s="1">
        <f t="shared" si="201"/>
        <v>9.4292915653974259</v>
      </c>
      <c r="AX479" s="1">
        <f t="shared" si="202"/>
        <v>8.128544423440454</v>
      </c>
      <c r="AY479" s="1">
        <f t="shared" si="203"/>
        <v>1.9848771266540641</v>
      </c>
      <c r="AZ479" s="1">
        <f t="shared" si="204"/>
        <v>2.8040327662255828</v>
      </c>
      <c r="BA479" s="1">
        <f t="shared" si="205"/>
        <v>8.1555495544153391</v>
      </c>
      <c r="BB479" s="1">
        <f t="shared" si="206"/>
        <v>2.4619677738770367</v>
      </c>
      <c r="BC479" s="1">
        <f t="shared" si="207"/>
        <v>15.807003330632821</v>
      </c>
      <c r="BD479" s="1">
        <f t="shared" si="208"/>
        <v>43.635790800252053</v>
      </c>
      <c r="BE479" s="1">
        <f t="shared" si="209"/>
        <v>100</v>
      </c>
    </row>
    <row r="480" spans="1:57" x14ac:dyDescent="0.25">
      <c r="A480" s="5">
        <v>476</v>
      </c>
      <c r="D480" s="1" t="s">
        <v>6</v>
      </c>
      <c r="E480" s="1">
        <v>4</v>
      </c>
      <c r="F480" s="1">
        <v>16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3</v>
      </c>
      <c r="M480" s="1">
        <v>26</v>
      </c>
      <c r="N480" s="1">
        <v>0</v>
      </c>
      <c r="O480" s="1">
        <v>10</v>
      </c>
      <c r="P480" s="1">
        <v>84</v>
      </c>
      <c r="Q480" s="1">
        <v>128</v>
      </c>
      <c r="R480" s="1">
        <v>6598</v>
      </c>
      <c r="S480" s="1">
        <v>4089</v>
      </c>
      <c r="T480" s="1">
        <v>2086</v>
      </c>
      <c r="U480" s="1">
        <v>892</v>
      </c>
      <c r="V480" s="1">
        <v>2477</v>
      </c>
      <c r="W480" s="1">
        <v>1939</v>
      </c>
      <c r="X480" s="1">
        <v>520</v>
      </c>
      <c r="Y480" s="1">
        <v>694</v>
      </c>
      <c r="Z480" s="1">
        <v>4463</v>
      </c>
      <c r="AA480" s="1">
        <v>591</v>
      </c>
      <c r="AB480" s="1">
        <v>5745</v>
      </c>
      <c r="AC480" s="1">
        <v>41042</v>
      </c>
      <c r="AD480" s="1">
        <v>60768</v>
      </c>
      <c r="AF480" s="1">
        <f t="shared" si="184"/>
        <v>3.125</v>
      </c>
      <c r="AG480" s="1">
        <f t="shared" si="185"/>
        <v>12.5</v>
      </c>
      <c r="AH480" s="1">
        <f t="shared" si="186"/>
        <v>0</v>
      </c>
      <c r="AI480" s="1">
        <f t="shared" si="187"/>
        <v>0</v>
      </c>
      <c r="AJ480" s="1">
        <f t="shared" si="188"/>
        <v>0</v>
      </c>
      <c r="AK480" s="1">
        <f t="shared" si="189"/>
        <v>2.34375</v>
      </c>
      <c r="AL480" s="1">
        <f t="shared" si="190"/>
        <v>0</v>
      </c>
      <c r="AM480" s="1">
        <f t="shared" si="191"/>
        <v>2.34375</v>
      </c>
      <c r="AN480" s="1">
        <f t="shared" si="192"/>
        <v>20.3125</v>
      </c>
      <c r="AO480" s="1">
        <f t="shared" si="193"/>
        <v>0</v>
      </c>
      <c r="AP480" s="1">
        <f t="shared" si="194"/>
        <v>7.8125</v>
      </c>
      <c r="AQ480" s="1">
        <f t="shared" si="195"/>
        <v>65.625</v>
      </c>
      <c r="AR480" s="1">
        <f t="shared" si="196"/>
        <v>100</v>
      </c>
      <c r="AS480" s="1">
        <f t="shared" si="197"/>
        <v>10.857688256977356</v>
      </c>
      <c r="AT480" s="1">
        <f t="shared" si="198"/>
        <v>6.7288704581358605</v>
      </c>
      <c r="AU480" s="1">
        <f t="shared" si="199"/>
        <v>3.4327277514481307</v>
      </c>
      <c r="AV480" s="1">
        <f t="shared" si="200"/>
        <v>1.4678778304370721</v>
      </c>
      <c r="AW480" s="1">
        <f t="shared" si="201"/>
        <v>4.07615850447604</v>
      </c>
      <c r="AX480" s="1">
        <f t="shared" si="202"/>
        <v>3.1908241179568191</v>
      </c>
      <c r="AY480" s="1">
        <f t="shared" si="203"/>
        <v>0.85571353343865186</v>
      </c>
      <c r="AZ480" s="1">
        <f t="shared" si="204"/>
        <v>1.1420484465508161</v>
      </c>
      <c r="BA480" s="1">
        <f t="shared" si="205"/>
        <v>7.3443259610321219</v>
      </c>
      <c r="BB480" s="1">
        <f t="shared" si="206"/>
        <v>0.97255134281200639</v>
      </c>
      <c r="BC480" s="1">
        <f t="shared" si="207"/>
        <v>9.4539889415481824</v>
      </c>
      <c r="BD480" s="1">
        <f t="shared" si="208"/>
        <v>67.538836229594523</v>
      </c>
      <c r="BE480" s="1">
        <f t="shared" si="209"/>
        <v>100</v>
      </c>
    </row>
    <row r="481" spans="1:57" x14ac:dyDescent="0.25">
      <c r="A481" s="5">
        <v>477</v>
      </c>
      <c r="C481" s="1" t="s">
        <v>6</v>
      </c>
      <c r="D481" s="1" t="s">
        <v>9</v>
      </c>
      <c r="E481" s="1">
        <v>0</v>
      </c>
      <c r="F481" s="1">
        <v>14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13</v>
      </c>
      <c r="N481" s="1">
        <v>0</v>
      </c>
      <c r="O481" s="1">
        <v>7</v>
      </c>
      <c r="P481" s="1">
        <v>112</v>
      </c>
      <c r="Q481" s="1">
        <v>142</v>
      </c>
      <c r="R481" s="1">
        <v>54</v>
      </c>
      <c r="S481" s="1">
        <v>2008</v>
      </c>
      <c r="T481" s="1">
        <v>43</v>
      </c>
      <c r="U481" s="1">
        <v>0</v>
      </c>
      <c r="V481" s="1">
        <v>84</v>
      </c>
      <c r="W481" s="1">
        <v>43</v>
      </c>
      <c r="X481" s="1">
        <v>26</v>
      </c>
      <c r="Y481" s="1">
        <v>19</v>
      </c>
      <c r="Z481" s="1">
        <v>1403</v>
      </c>
      <c r="AA481" s="1">
        <v>6</v>
      </c>
      <c r="AB481" s="1">
        <v>1389</v>
      </c>
      <c r="AC481" s="1">
        <v>28504</v>
      </c>
      <c r="AD481" s="1">
        <v>32877</v>
      </c>
      <c r="AF481" s="1">
        <f t="shared" si="184"/>
        <v>0</v>
      </c>
      <c r="AG481" s="1">
        <f t="shared" si="185"/>
        <v>9.8591549295774641</v>
      </c>
      <c r="AH481" s="1">
        <f t="shared" si="186"/>
        <v>0</v>
      </c>
      <c r="AI481" s="1">
        <f t="shared" si="187"/>
        <v>0</v>
      </c>
      <c r="AJ481" s="1">
        <f t="shared" si="188"/>
        <v>0</v>
      </c>
      <c r="AK481" s="1">
        <f t="shared" si="189"/>
        <v>0</v>
      </c>
      <c r="AL481" s="1">
        <f t="shared" si="190"/>
        <v>0</v>
      </c>
      <c r="AM481" s="1">
        <f t="shared" si="191"/>
        <v>0</v>
      </c>
      <c r="AN481" s="1">
        <f t="shared" si="192"/>
        <v>9.1549295774647899</v>
      </c>
      <c r="AO481" s="1">
        <f t="shared" si="193"/>
        <v>0</v>
      </c>
      <c r="AP481" s="1">
        <f t="shared" si="194"/>
        <v>4.929577464788732</v>
      </c>
      <c r="AQ481" s="1">
        <f t="shared" si="195"/>
        <v>78.873239436619713</v>
      </c>
      <c r="AR481" s="1">
        <f t="shared" si="196"/>
        <v>100</v>
      </c>
      <c r="AS481" s="1">
        <f t="shared" si="197"/>
        <v>0.16424856282507527</v>
      </c>
      <c r="AT481" s="1">
        <f t="shared" si="198"/>
        <v>6.1076132250509474</v>
      </c>
      <c r="AU481" s="1">
        <f t="shared" si="199"/>
        <v>0.13079052224959697</v>
      </c>
      <c r="AV481" s="1">
        <f t="shared" si="200"/>
        <v>0</v>
      </c>
      <c r="AW481" s="1">
        <f t="shared" si="201"/>
        <v>0.25549776439456157</v>
      </c>
      <c r="AX481" s="1">
        <f t="shared" si="202"/>
        <v>0.13079052224959697</v>
      </c>
      <c r="AY481" s="1">
        <f t="shared" si="203"/>
        <v>7.9082641360221431E-2</v>
      </c>
      <c r="AZ481" s="1">
        <f t="shared" si="204"/>
        <v>5.7791160994007974E-2</v>
      </c>
      <c r="BA481" s="1">
        <f t="shared" si="205"/>
        <v>4.2674209933996412</v>
      </c>
      <c r="BB481" s="1">
        <f t="shared" si="206"/>
        <v>1.8249840313897252E-2</v>
      </c>
      <c r="BC481" s="1">
        <f t="shared" si="207"/>
        <v>4.2248380326672139</v>
      </c>
      <c r="BD481" s="1">
        <f t="shared" si="208"/>
        <v>86.698908051221224</v>
      </c>
      <c r="BE481" s="1">
        <f t="shared" si="209"/>
        <v>100</v>
      </c>
    </row>
    <row r="482" spans="1:57" x14ac:dyDescent="0.25">
      <c r="A482" s="5">
        <v>478</v>
      </c>
      <c r="D482" s="1" t="s">
        <v>10</v>
      </c>
      <c r="E482" s="1">
        <v>3</v>
      </c>
      <c r="F482" s="1">
        <v>9</v>
      </c>
      <c r="G482" s="1">
        <v>5</v>
      </c>
      <c r="H482" s="1">
        <v>0</v>
      </c>
      <c r="I482" s="1">
        <v>3</v>
      </c>
      <c r="J482" s="1">
        <v>3</v>
      </c>
      <c r="K482" s="1">
        <v>0</v>
      </c>
      <c r="L482" s="1">
        <v>0</v>
      </c>
      <c r="M482" s="1">
        <v>26</v>
      </c>
      <c r="N482" s="1">
        <v>0</v>
      </c>
      <c r="O482" s="1">
        <v>18</v>
      </c>
      <c r="P482" s="1">
        <v>68</v>
      </c>
      <c r="Q482" s="1">
        <v>99</v>
      </c>
      <c r="R482" s="1">
        <v>1057</v>
      </c>
      <c r="S482" s="1">
        <v>2862</v>
      </c>
      <c r="T482" s="1">
        <v>529</v>
      </c>
      <c r="U482" s="1">
        <v>10</v>
      </c>
      <c r="V482" s="1">
        <v>860</v>
      </c>
      <c r="W482" s="1">
        <v>352</v>
      </c>
      <c r="X482" s="1">
        <v>133</v>
      </c>
      <c r="Y482" s="1">
        <v>117</v>
      </c>
      <c r="Z482" s="1">
        <v>3032</v>
      </c>
      <c r="AA482" s="1">
        <v>91</v>
      </c>
      <c r="AB482" s="1">
        <v>2852</v>
      </c>
      <c r="AC482" s="1">
        <v>34197</v>
      </c>
      <c r="AD482" s="1">
        <v>43664</v>
      </c>
      <c r="AF482" s="1">
        <f t="shared" si="184"/>
        <v>3.0303030303030303</v>
      </c>
      <c r="AG482" s="1">
        <f t="shared" si="185"/>
        <v>9.0909090909090917</v>
      </c>
      <c r="AH482" s="1">
        <f t="shared" si="186"/>
        <v>5.0505050505050502</v>
      </c>
      <c r="AI482" s="1">
        <f t="shared" si="187"/>
        <v>0</v>
      </c>
      <c r="AJ482" s="1">
        <f t="shared" si="188"/>
        <v>3.0303030303030303</v>
      </c>
      <c r="AK482" s="1">
        <f t="shared" si="189"/>
        <v>3.0303030303030303</v>
      </c>
      <c r="AL482" s="1">
        <f t="shared" si="190"/>
        <v>0</v>
      </c>
      <c r="AM482" s="1">
        <f t="shared" si="191"/>
        <v>0</v>
      </c>
      <c r="AN482" s="1">
        <f t="shared" si="192"/>
        <v>26.262626262626267</v>
      </c>
      <c r="AO482" s="1">
        <f t="shared" si="193"/>
        <v>0</v>
      </c>
      <c r="AP482" s="1">
        <f t="shared" si="194"/>
        <v>18.181818181818183</v>
      </c>
      <c r="AQ482" s="1">
        <f t="shared" si="195"/>
        <v>68.686868686868678</v>
      </c>
      <c r="AR482" s="1">
        <f t="shared" si="196"/>
        <v>100</v>
      </c>
      <c r="AS482" s="1">
        <f t="shared" si="197"/>
        <v>2.4207585196042505</v>
      </c>
      <c r="AT482" s="1">
        <f t="shared" si="198"/>
        <v>6.5545987541223889</v>
      </c>
      <c r="AU482" s="1">
        <f t="shared" si="199"/>
        <v>1.2115243679003298</v>
      </c>
      <c r="AV482" s="1">
        <f t="shared" si="200"/>
        <v>2.290216196408941E-2</v>
      </c>
      <c r="AW482" s="1">
        <f t="shared" si="201"/>
        <v>1.9695859289116893</v>
      </c>
      <c r="AX482" s="1">
        <f t="shared" si="202"/>
        <v>0.80615610113594727</v>
      </c>
      <c r="AY482" s="1">
        <f t="shared" si="203"/>
        <v>0.30459875412238918</v>
      </c>
      <c r="AZ482" s="1">
        <f t="shared" si="204"/>
        <v>0.2679552949798461</v>
      </c>
      <c r="BA482" s="1">
        <f t="shared" si="205"/>
        <v>6.9439355075119087</v>
      </c>
      <c r="BB482" s="1">
        <f t="shared" si="206"/>
        <v>0.20840967387321363</v>
      </c>
      <c r="BC482" s="1">
        <f t="shared" si="207"/>
        <v>6.5316965921582995</v>
      </c>
      <c r="BD482" s="1">
        <f t="shared" si="208"/>
        <v>78.31852326859655</v>
      </c>
      <c r="BE482" s="1">
        <f t="shared" si="209"/>
        <v>100</v>
      </c>
    </row>
    <row r="483" spans="1:57" x14ac:dyDescent="0.25">
      <c r="A483" s="5">
        <v>479</v>
      </c>
      <c r="D483" s="1" t="s">
        <v>11</v>
      </c>
      <c r="E483" s="1">
        <v>5</v>
      </c>
      <c r="F483" s="1">
        <v>6</v>
      </c>
      <c r="G483" s="1">
        <v>4</v>
      </c>
      <c r="H483" s="1">
        <v>3</v>
      </c>
      <c r="I483" s="1">
        <v>3</v>
      </c>
      <c r="J483" s="1">
        <v>4</v>
      </c>
      <c r="K483" s="1">
        <v>0</v>
      </c>
      <c r="L483" s="1">
        <v>0</v>
      </c>
      <c r="M483" s="1">
        <v>10</v>
      </c>
      <c r="N483" s="1">
        <v>0</v>
      </c>
      <c r="O483" s="1">
        <v>4</v>
      </c>
      <c r="P483" s="1">
        <v>21</v>
      </c>
      <c r="Q483" s="1">
        <v>41</v>
      </c>
      <c r="R483" s="1">
        <v>8662</v>
      </c>
      <c r="S483" s="1">
        <v>2787</v>
      </c>
      <c r="T483" s="1">
        <v>3360</v>
      </c>
      <c r="U483" s="1">
        <v>1407</v>
      </c>
      <c r="V483" s="1">
        <v>4788</v>
      </c>
      <c r="W483" s="1">
        <v>4636</v>
      </c>
      <c r="X483" s="1">
        <v>945</v>
      </c>
      <c r="Y483" s="1">
        <v>1195</v>
      </c>
      <c r="Z483" s="1">
        <v>2775</v>
      </c>
      <c r="AA483" s="1">
        <v>1170</v>
      </c>
      <c r="AB483" s="1">
        <v>5930</v>
      </c>
      <c r="AC483" s="1">
        <v>18426</v>
      </c>
      <c r="AD483" s="1">
        <v>41067</v>
      </c>
      <c r="AF483" s="1">
        <f t="shared" si="184"/>
        <v>12.195121951219512</v>
      </c>
      <c r="AG483" s="1">
        <f t="shared" si="185"/>
        <v>14.634146341463413</v>
      </c>
      <c r="AH483" s="1">
        <f t="shared" si="186"/>
        <v>9.7560975609756095</v>
      </c>
      <c r="AI483" s="1">
        <f t="shared" si="187"/>
        <v>7.3170731707317067</v>
      </c>
      <c r="AJ483" s="1">
        <f t="shared" si="188"/>
        <v>7.3170731707317067</v>
      </c>
      <c r="AK483" s="1">
        <f t="shared" si="189"/>
        <v>9.7560975609756095</v>
      </c>
      <c r="AL483" s="1">
        <f t="shared" si="190"/>
        <v>0</v>
      </c>
      <c r="AM483" s="1">
        <f t="shared" si="191"/>
        <v>0</v>
      </c>
      <c r="AN483" s="1">
        <f t="shared" si="192"/>
        <v>24.390243902439025</v>
      </c>
      <c r="AO483" s="1">
        <f t="shared" si="193"/>
        <v>0</v>
      </c>
      <c r="AP483" s="1">
        <f t="shared" si="194"/>
        <v>9.7560975609756095</v>
      </c>
      <c r="AQ483" s="1">
        <f t="shared" si="195"/>
        <v>51.219512195121951</v>
      </c>
      <c r="AR483" s="1">
        <f t="shared" si="196"/>
        <v>100</v>
      </c>
      <c r="AS483" s="1">
        <f t="shared" si="197"/>
        <v>21.092361263301434</v>
      </c>
      <c r="AT483" s="1">
        <f t="shared" si="198"/>
        <v>6.7864708890349918</v>
      </c>
      <c r="AU483" s="1">
        <f t="shared" si="199"/>
        <v>8.181751771495362</v>
      </c>
      <c r="AV483" s="1">
        <f t="shared" si="200"/>
        <v>3.4261085543136822</v>
      </c>
      <c r="AW483" s="1">
        <f t="shared" si="201"/>
        <v>11.65899627438089</v>
      </c>
      <c r="AX483" s="1">
        <f t="shared" si="202"/>
        <v>11.288869408527528</v>
      </c>
      <c r="AY483" s="1">
        <f t="shared" si="203"/>
        <v>2.3011176857330704</v>
      </c>
      <c r="AZ483" s="1">
        <f t="shared" si="204"/>
        <v>2.9098789782550467</v>
      </c>
      <c r="BA483" s="1">
        <f t="shared" si="205"/>
        <v>6.7572503469939367</v>
      </c>
      <c r="BB483" s="1">
        <f t="shared" si="206"/>
        <v>2.8490028490028489</v>
      </c>
      <c r="BC483" s="1">
        <f t="shared" si="207"/>
        <v>14.439817858621277</v>
      </c>
      <c r="BD483" s="1">
        <f t="shared" si="208"/>
        <v>44.868142304039736</v>
      </c>
      <c r="BE483" s="1">
        <f t="shared" si="209"/>
        <v>100</v>
      </c>
    </row>
    <row r="484" spans="1:57" x14ac:dyDescent="0.25">
      <c r="A484" s="5">
        <v>480</v>
      </c>
      <c r="D484" s="1" t="s">
        <v>6</v>
      </c>
      <c r="E484" s="1">
        <v>7</v>
      </c>
      <c r="F484" s="1">
        <v>29</v>
      </c>
      <c r="G484" s="1">
        <v>6</v>
      </c>
      <c r="H484" s="1">
        <v>3</v>
      </c>
      <c r="I484" s="1">
        <v>5</v>
      </c>
      <c r="J484" s="1">
        <v>12</v>
      </c>
      <c r="K484" s="1">
        <v>0</v>
      </c>
      <c r="L484" s="1">
        <v>0</v>
      </c>
      <c r="M484" s="1">
        <v>49</v>
      </c>
      <c r="N484" s="1">
        <v>0</v>
      </c>
      <c r="O484" s="1">
        <v>28</v>
      </c>
      <c r="P484" s="1">
        <v>192</v>
      </c>
      <c r="Q484" s="1">
        <v>283</v>
      </c>
      <c r="R484" s="1">
        <v>9772</v>
      </c>
      <c r="S484" s="1">
        <v>7663</v>
      </c>
      <c r="T484" s="1">
        <v>3934</v>
      </c>
      <c r="U484" s="1">
        <v>1418</v>
      </c>
      <c r="V484" s="1">
        <v>5731</v>
      </c>
      <c r="W484" s="1">
        <v>5027</v>
      </c>
      <c r="X484" s="1">
        <v>1101</v>
      </c>
      <c r="Y484" s="1">
        <v>1333</v>
      </c>
      <c r="Z484" s="1">
        <v>7207</v>
      </c>
      <c r="AA484" s="1">
        <v>1270</v>
      </c>
      <c r="AB484" s="1">
        <v>10175</v>
      </c>
      <c r="AC484" s="1">
        <v>81124</v>
      </c>
      <c r="AD484" s="1">
        <v>117612</v>
      </c>
      <c r="AF484" s="1">
        <f t="shared" si="184"/>
        <v>2.4734982332155475</v>
      </c>
      <c r="AG484" s="1">
        <f t="shared" si="185"/>
        <v>10.247349823321555</v>
      </c>
      <c r="AH484" s="1">
        <f t="shared" si="186"/>
        <v>2.1201413427561837</v>
      </c>
      <c r="AI484" s="1">
        <f t="shared" si="187"/>
        <v>1.0600706713780919</v>
      </c>
      <c r="AJ484" s="1">
        <f t="shared" si="188"/>
        <v>1.7667844522968199</v>
      </c>
      <c r="AK484" s="1">
        <f t="shared" si="189"/>
        <v>4.2402826855123674</v>
      </c>
      <c r="AL484" s="1">
        <f t="shared" si="190"/>
        <v>0</v>
      </c>
      <c r="AM484" s="1">
        <f t="shared" si="191"/>
        <v>0</v>
      </c>
      <c r="AN484" s="1">
        <f t="shared" si="192"/>
        <v>17.314487632508836</v>
      </c>
      <c r="AO484" s="1">
        <f t="shared" si="193"/>
        <v>0</v>
      </c>
      <c r="AP484" s="1">
        <f t="shared" si="194"/>
        <v>9.8939929328621901</v>
      </c>
      <c r="AQ484" s="1">
        <f t="shared" si="195"/>
        <v>67.844522968197879</v>
      </c>
      <c r="AR484" s="1">
        <f t="shared" si="196"/>
        <v>100</v>
      </c>
      <c r="AS484" s="1">
        <f t="shared" si="197"/>
        <v>8.3086759854436636</v>
      </c>
      <c r="AT484" s="1">
        <f t="shared" si="198"/>
        <v>6.5154916165017172</v>
      </c>
      <c r="AU484" s="1">
        <f t="shared" si="199"/>
        <v>3.3448967792402131</v>
      </c>
      <c r="AV484" s="1">
        <f t="shared" si="200"/>
        <v>1.2056592864673672</v>
      </c>
      <c r="AW484" s="1">
        <f t="shared" si="201"/>
        <v>4.8728020950243174</v>
      </c>
      <c r="AX484" s="1">
        <f t="shared" si="202"/>
        <v>4.2742237186681633</v>
      </c>
      <c r="AY484" s="1">
        <f t="shared" si="203"/>
        <v>0.93612896643199672</v>
      </c>
      <c r="AZ484" s="1">
        <f t="shared" si="204"/>
        <v>1.1333877495493658</v>
      </c>
      <c r="BA484" s="1">
        <f t="shared" si="205"/>
        <v>6.1277760772710268</v>
      </c>
      <c r="BB484" s="1">
        <f t="shared" si="206"/>
        <v>1.079821786892494</v>
      </c>
      <c r="BC484" s="1">
        <f t="shared" si="207"/>
        <v>8.6513280957725396</v>
      </c>
      <c r="BD484" s="1">
        <f t="shared" si="208"/>
        <v>68.975954834540701</v>
      </c>
      <c r="BE484" s="1">
        <f t="shared" si="209"/>
        <v>100</v>
      </c>
    </row>
    <row r="485" spans="1:57" x14ac:dyDescent="0.25">
      <c r="A485" s="5">
        <v>481</v>
      </c>
      <c r="B485" s="1" t="s">
        <v>52</v>
      </c>
      <c r="C485" s="1" t="s">
        <v>8</v>
      </c>
      <c r="D485" s="1" t="s">
        <v>9</v>
      </c>
      <c r="E485" s="1">
        <v>0</v>
      </c>
      <c r="F485" s="1">
        <v>7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7</v>
      </c>
      <c r="Q485" s="1">
        <v>11</v>
      </c>
      <c r="R485" s="1">
        <v>0</v>
      </c>
      <c r="S485" s="1">
        <v>84</v>
      </c>
      <c r="T485" s="1">
        <v>0</v>
      </c>
      <c r="U485" s="1">
        <v>0</v>
      </c>
      <c r="V485" s="1">
        <v>6</v>
      </c>
      <c r="W485" s="1">
        <v>9</v>
      </c>
      <c r="X485" s="1">
        <v>0</v>
      </c>
      <c r="Y485" s="1">
        <v>0</v>
      </c>
      <c r="Z485" s="1">
        <v>41</v>
      </c>
      <c r="AA485" s="1">
        <v>0</v>
      </c>
      <c r="AB485" s="1">
        <v>49</v>
      </c>
      <c r="AC485" s="1">
        <v>968</v>
      </c>
      <c r="AD485" s="1">
        <v>1132</v>
      </c>
      <c r="AF485" s="1">
        <f t="shared" si="184"/>
        <v>0</v>
      </c>
      <c r="AG485" s="1">
        <f t="shared" si="185"/>
        <v>63.636363636363633</v>
      </c>
      <c r="AH485" s="1">
        <f t="shared" si="186"/>
        <v>0</v>
      </c>
      <c r="AI485" s="1">
        <f t="shared" si="187"/>
        <v>0</v>
      </c>
      <c r="AJ485" s="1">
        <f t="shared" si="188"/>
        <v>0</v>
      </c>
      <c r="AK485" s="1">
        <f t="shared" si="189"/>
        <v>0</v>
      </c>
      <c r="AL485" s="1">
        <f t="shared" si="190"/>
        <v>0</v>
      </c>
      <c r="AM485" s="1">
        <f t="shared" si="191"/>
        <v>0</v>
      </c>
      <c r="AN485" s="1">
        <f t="shared" si="192"/>
        <v>0</v>
      </c>
      <c r="AO485" s="1">
        <f t="shared" si="193"/>
        <v>0</v>
      </c>
      <c r="AP485" s="1">
        <f t="shared" si="194"/>
        <v>0</v>
      </c>
      <c r="AQ485" s="1">
        <f t="shared" si="195"/>
        <v>63.636363636363633</v>
      </c>
      <c r="AR485" s="1">
        <f t="shared" si="196"/>
        <v>100</v>
      </c>
      <c r="AS485" s="1">
        <f t="shared" si="197"/>
        <v>0</v>
      </c>
      <c r="AT485" s="1">
        <f t="shared" si="198"/>
        <v>7.4204946996466434</v>
      </c>
      <c r="AU485" s="1">
        <f t="shared" si="199"/>
        <v>0</v>
      </c>
      <c r="AV485" s="1">
        <f t="shared" si="200"/>
        <v>0</v>
      </c>
      <c r="AW485" s="1">
        <f t="shared" si="201"/>
        <v>0.53003533568904593</v>
      </c>
      <c r="AX485" s="1">
        <f t="shared" si="202"/>
        <v>0.79505300353356878</v>
      </c>
      <c r="AY485" s="1">
        <f t="shared" si="203"/>
        <v>0</v>
      </c>
      <c r="AZ485" s="1">
        <f t="shared" si="204"/>
        <v>0</v>
      </c>
      <c r="BA485" s="1">
        <f t="shared" si="205"/>
        <v>3.6219081272084805</v>
      </c>
      <c r="BB485" s="1">
        <f t="shared" si="206"/>
        <v>0</v>
      </c>
      <c r="BC485" s="1">
        <f t="shared" si="207"/>
        <v>4.328621908127209</v>
      </c>
      <c r="BD485" s="1">
        <f t="shared" si="208"/>
        <v>85.512367491166074</v>
      </c>
      <c r="BE485" s="1">
        <f t="shared" si="209"/>
        <v>100</v>
      </c>
    </row>
    <row r="486" spans="1:57" x14ac:dyDescent="0.25">
      <c r="A486" s="5">
        <v>482</v>
      </c>
      <c r="D486" s="1" t="s">
        <v>10</v>
      </c>
      <c r="E486" s="1">
        <v>4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4</v>
      </c>
      <c r="Q486" s="1">
        <v>11</v>
      </c>
      <c r="R486" s="1">
        <v>51</v>
      </c>
      <c r="S486" s="1">
        <v>109</v>
      </c>
      <c r="T486" s="1">
        <v>7</v>
      </c>
      <c r="U486" s="1">
        <v>0</v>
      </c>
      <c r="V486" s="1">
        <v>27</v>
      </c>
      <c r="W486" s="1">
        <v>28</v>
      </c>
      <c r="X486" s="1">
        <v>7</v>
      </c>
      <c r="Y486" s="1">
        <v>10</v>
      </c>
      <c r="Z486" s="1">
        <v>143</v>
      </c>
      <c r="AA486" s="1">
        <v>4</v>
      </c>
      <c r="AB486" s="1">
        <v>102</v>
      </c>
      <c r="AC486" s="1">
        <v>990</v>
      </c>
      <c r="AD486" s="1">
        <v>1364</v>
      </c>
      <c r="AF486" s="1">
        <f t="shared" si="184"/>
        <v>36.363636363636367</v>
      </c>
      <c r="AG486" s="1">
        <f t="shared" si="185"/>
        <v>0</v>
      </c>
      <c r="AH486" s="1">
        <f t="shared" si="186"/>
        <v>0</v>
      </c>
      <c r="AI486" s="1">
        <f t="shared" si="187"/>
        <v>0</v>
      </c>
      <c r="AJ486" s="1">
        <f t="shared" si="188"/>
        <v>0</v>
      </c>
      <c r="AK486" s="1">
        <f t="shared" si="189"/>
        <v>0</v>
      </c>
      <c r="AL486" s="1">
        <f t="shared" si="190"/>
        <v>0</v>
      </c>
      <c r="AM486" s="1">
        <f t="shared" si="191"/>
        <v>0</v>
      </c>
      <c r="AN486" s="1">
        <f t="shared" si="192"/>
        <v>0</v>
      </c>
      <c r="AO486" s="1">
        <f t="shared" si="193"/>
        <v>0</v>
      </c>
      <c r="AP486" s="1">
        <f t="shared" si="194"/>
        <v>0</v>
      </c>
      <c r="AQ486" s="1">
        <f t="shared" si="195"/>
        <v>36.363636363636367</v>
      </c>
      <c r="AR486" s="1">
        <f t="shared" si="196"/>
        <v>100</v>
      </c>
      <c r="AS486" s="1">
        <f t="shared" si="197"/>
        <v>3.7390029325513199</v>
      </c>
      <c r="AT486" s="1">
        <f t="shared" si="198"/>
        <v>7.9912023460410557</v>
      </c>
      <c r="AU486" s="1">
        <f t="shared" si="199"/>
        <v>0.51319648093841641</v>
      </c>
      <c r="AV486" s="1">
        <f t="shared" si="200"/>
        <v>0</v>
      </c>
      <c r="AW486" s="1">
        <f t="shared" si="201"/>
        <v>1.9794721407624634</v>
      </c>
      <c r="AX486" s="1">
        <f t="shared" si="202"/>
        <v>2.0527859237536656</v>
      </c>
      <c r="AY486" s="1">
        <f t="shared" si="203"/>
        <v>0.51319648093841641</v>
      </c>
      <c r="AZ486" s="1">
        <f t="shared" si="204"/>
        <v>0.73313782991202348</v>
      </c>
      <c r="BA486" s="1">
        <f t="shared" si="205"/>
        <v>10.483870967741936</v>
      </c>
      <c r="BB486" s="1">
        <f t="shared" si="206"/>
        <v>0.2932551319648094</v>
      </c>
      <c r="BC486" s="1">
        <f t="shared" si="207"/>
        <v>7.4780058651026398</v>
      </c>
      <c r="BD486" s="1">
        <f t="shared" si="208"/>
        <v>72.58064516129032</v>
      </c>
      <c r="BE486" s="1">
        <f t="shared" si="209"/>
        <v>100</v>
      </c>
    </row>
    <row r="487" spans="1:57" x14ac:dyDescent="0.25">
      <c r="A487" s="5">
        <v>483</v>
      </c>
      <c r="D487" s="1" t="s">
        <v>11</v>
      </c>
      <c r="E487" s="1">
        <v>6</v>
      </c>
      <c r="F487" s="1">
        <v>3</v>
      </c>
      <c r="G487" s="1">
        <v>0</v>
      </c>
      <c r="H487" s="1">
        <v>0</v>
      </c>
      <c r="I487" s="1">
        <v>3</v>
      </c>
      <c r="J487" s="1">
        <v>0</v>
      </c>
      <c r="K487" s="1">
        <v>0</v>
      </c>
      <c r="L487" s="1">
        <v>0</v>
      </c>
      <c r="M487" s="1">
        <v>6</v>
      </c>
      <c r="N487" s="1">
        <v>0</v>
      </c>
      <c r="O487" s="1">
        <v>3</v>
      </c>
      <c r="P487" s="1">
        <v>4</v>
      </c>
      <c r="Q487" s="1">
        <v>23</v>
      </c>
      <c r="R487" s="1">
        <v>357</v>
      </c>
      <c r="S487" s="1">
        <v>138</v>
      </c>
      <c r="T487" s="1">
        <v>199</v>
      </c>
      <c r="U487" s="1">
        <v>26</v>
      </c>
      <c r="V487" s="1">
        <v>235</v>
      </c>
      <c r="W487" s="1">
        <v>297</v>
      </c>
      <c r="X487" s="1">
        <v>49</v>
      </c>
      <c r="Y487" s="1">
        <v>102</v>
      </c>
      <c r="Z487" s="1">
        <v>152</v>
      </c>
      <c r="AA487" s="1">
        <v>77</v>
      </c>
      <c r="AB487" s="1">
        <v>228</v>
      </c>
      <c r="AC487" s="1">
        <v>866</v>
      </c>
      <c r="AD487" s="1">
        <v>1926</v>
      </c>
      <c r="AF487" s="1">
        <f t="shared" si="184"/>
        <v>26.086956521739129</v>
      </c>
      <c r="AG487" s="1">
        <f t="shared" si="185"/>
        <v>13.043478260869565</v>
      </c>
      <c r="AH487" s="1">
        <f t="shared" si="186"/>
        <v>0</v>
      </c>
      <c r="AI487" s="1">
        <f t="shared" si="187"/>
        <v>0</v>
      </c>
      <c r="AJ487" s="1">
        <f t="shared" si="188"/>
        <v>13.043478260869565</v>
      </c>
      <c r="AK487" s="1">
        <f t="shared" si="189"/>
        <v>0</v>
      </c>
      <c r="AL487" s="1">
        <f t="shared" si="190"/>
        <v>0</v>
      </c>
      <c r="AM487" s="1">
        <f t="shared" si="191"/>
        <v>0</v>
      </c>
      <c r="AN487" s="1">
        <f t="shared" si="192"/>
        <v>26.086956521739129</v>
      </c>
      <c r="AO487" s="1">
        <f t="shared" si="193"/>
        <v>0</v>
      </c>
      <c r="AP487" s="1">
        <f t="shared" si="194"/>
        <v>13.043478260869565</v>
      </c>
      <c r="AQ487" s="1">
        <f t="shared" si="195"/>
        <v>17.391304347826086</v>
      </c>
      <c r="AR487" s="1">
        <f t="shared" si="196"/>
        <v>100</v>
      </c>
      <c r="AS487" s="1">
        <f t="shared" si="197"/>
        <v>18.535825545171338</v>
      </c>
      <c r="AT487" s="1">
        <f t="shared" si="198"/>
        <v>7.1651090342679122</v>
      </c>
      <c r="AU487" s="1">
        <f t="shared" si="199"/>
        <v>10.332294911734165</v>
      </c>
      <c r="AV487" s="1">
        <f t="shared" si="200"/>
        <v>1.3499480789200415</v>
      </c>
      <c r="AW487" s="1">
        <f t="shared" si="201"/>
        <v>12.201453790238837</v>
      </c>
      <c r="AX487" s="1">
        <f t="shared" si="202"/>
        <v>15.420560747663551</v>
      </c>
      <c r="AY487" s="1">
        <f t="shared" si="203"/>
        <v>2.5441329179646939</v>
      </c>
      <c r="AZ487" s="1">
        <f t="shared" si="204"/>
        <v>5.29595015576324</v>
      </c>
      <c r="BA487" s="1">
        <f t="shared" si="205"/>
        <v>7.892004153686397</v>
      </c>
      <c r="BB487" s="1">
        <f t="shared" si="206"/>
        <v>3.9979231568016615</v>
      </c>
      <c r="BC487" s="1">
        <f t="shared" si="207"/>
        <v>11.838006230529595</v>
      </c>
      <c r="BD487" s="1">
        <f t="shared" si="208"/>
        <v>44.963655244029077</v>
      </c>
      <c r="BE487" s="1">
        <f t="shared" si="209"/>
        <v>100</v>
      </c>
    </row>
    <row r="488" spans="1:57" x14ac:dyDescent="0.25">
      <c r="A488" s="5">
        <v>484</v>
      </c>
      <c r="D488" s="1" t="s">
        <v>6</v>
      </c>
      <c r="E488" s="1">
        <v>8</v>
      </c>
      <c r="F488" s="1">
        <v>7</v>
      </c>
      <c r="G488" s="1">
        <v>0</v>
      </c>
      <c r="H488" s="1">
        <v>0</v>
      </c>
      <c r="I488" s="1">
        <v>5</v>
      </c>
      <c r="J488" s="1">
        <v>0</v>
      </c>
      <c r="K488" s="1">
        <v>0</v>
      </c>
      <c r="L488" s="1">
        <v>0</v>
      </c>
      <c r="M488" s="1">
        <v>7</v>
      </c>
      <c r="N488" s="1">
        <v>0</v>
      </c>
      <c r="O488" s="1">
        <v>5</v>
      </c>
      <c r="P488" s="1">
        <v>25</v>
      </c>
      <c r="Q488" s="1">
        <v>46</v>
      </c>
      <c r="R488" s="1">
        <v>412</v>
      </c>
      <c r="S488" s="1">
        <v>331</v>
      </c>
      <c r="T488" s="1">
        <v>209</v>
      </c>
      <c r="U488" s="1">
        <v>31</v>
      </c>
      <c r="V488" s="1">
        <v>266</v>
      </c>
      <c r="W488" s="1">
        <v>322</v>
      </c>
      <c r="X488" s="1">
        <v>54</v>
      </c>
      <c r="Y488" s="1">
        <v>111</v>
      </c>
      <c r="Z488" s="1">
        <v>345</v>
      </c>
      <c r="AA488" s="1">
        <v>88</v>
      </c>
      <c r="AB488" s="1">
        <v>376</v>
      </c>
      <c r="AC488" s="1">
        <v>2820</v>
      </c>
      <c r="AD488" s="1">
        <v>4417</v>
      </c>
      <c r="AF488" s="1">
        <f t="shared" si="184"/>
        <v>17.391304347826086</v>
      </c>
      <c r="AG488" s="1">
        <f t="shared" si="185"/>
        <v>15.217391304347828</v>
      </c>
      <c r="AH488" s="1">
        <f t="shared" si="186"/>
        <v>0</v>
      </c>
      <c r="AI488" s="1">
        <f t="shared" si="187"/>
        <v>0</v>
      </c>
      <c r="AJ488" s="1">
        <f t="shared" si="188"/>
        <v>10.869565217391305</v>
      </c>
      <c r="AK488" s="1">
        <f t="shared" si="189"/>
        <v>0</v>
      </c>
      <c r="AL488" s="1">
        <f t="shared" si="190"/>
        <v>0</v>
      </c>
      <c r="AM488" s="1">
        <f t="shared" si="191"/>
        <v>0</v>
      </c>
      <c r="AN488" s="1">
        <f t="shared" si="192"/>
        <v>15.217391304347828</v>
      </c>
      <c r="AO488" s="1">
        <f t="shared" si="193"/>
        <v>0</v>
      </c>
      <c r="AP488" s="1">
        <f t="shared" si="194"/>
        <v>10.869565217391305</v>
      </c>
      <c r="AQ488" s="1">
        <f t="shared" si="195"/>
        <v>54.347826086956516</v>
      </c>
      <c r="AR488" s="1">
        <f t="shared" si="196"/>
        <v>100</v>
      </c>
      <c r="AS488" s="1">
        <f t="shared" si="197"/>
        <v>9.3275979171383288</v>
      </c>
      <c r="AT488" s="1">
        <f t="shared" si="198"/>
        <v>7.4937740547883172</v>
      </c>
      <c r="AU488" s="1">
        <f t="shared" si="199"/>
        <v>4.7317183608784248</v>
      </c>
      <c r="AV488" s="1">
        <f t="shared" si="200"/>
        <v>0.70183382386235005</v>
      </c>
      <c r="AW488" s="1">
        <f t="shared" si="201"/>
        <v>6.0221870047543584</v>
      </c>
      <c r="AX488" s="1">
        <f t="shared" si="202"/>
        <v>7.2900158478605386</v>
      </c>
      <c r="AY488" s="1">
        <f t="shared" si="203"/>
        <v>1.2225492415666741</v>
      </c>
      <c r="AZ488" s="1">
        <f t="shared" si="204"/>
        <v>2.5130178854426082</v>
      </c>
      <c r="BA488" s="1">
        <f t="shared" si="205"/>
        <v>7.8107312655648631</v>
      </c>
      <c r="BB488" s="1">
        <f t="shared" si="206"/>
        <v>1.9923024677382839</v>
      </c>
      <c r="BC488" s="1">
        <f t="shared" si="207"/>
        <v>8.5125650894272127</v>
      </c>
      <c r="BD488" s="1">
        <f t="shared" si="208"/>
        <v>63.844238170704095</v>
      </c>
      <c r="BE488" s="1">
        <f t="shared" si="209"/>
        <v>100</v>
      </c>
    </row>
    <row r="489" spans="1:57" x14ac:dyDescent="0.25">
      <c r="A489" s="5">
        <v>485</v>
      </c>
      <c r="C489" s="1" t="s">
        <v>12</v>
      </c>
      <c r="D489" s="1" t="s">
        <v>9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5</v>
      </c>
      <c r="N489" s="1">
        <v>0</v>
      </c>
      <c r="O489" s="1">
        <v>0</v>
      </c>
      <c r="P489" s="1">
        <v>22</v>
      </c>
      <c r="Q489" s="1">
        <v>30</v>
      </c>
      <c r="R489" s="1">
        <v>3</v>
      </c>
      <c r="S489" s="1">
        <v>89</v>
      </c>
      <c r="T489" s="1">
        <v>9</v>
      </c>
      <c r="U489" s="1">
        <v>0</v>
      </c>
      <c r="V489" s="1">
        <v>6</v>
      </c>
      <c r="W489" s="1">
        <v>3</v>
      </c>
      <c r="X489" s="1">
        <v>0</v>
      </c>
      <c r="Y489" s="1">
        <v>4</v>
      </c>
      <c r="Z489" s="1">
        <v>68</v>
      </c>
      <c r="AA489" s="1">
        <v>0</v>
      </c>
      <c r="AB489" s="1">
        <v>53</v>
      </c>
      <c r="AC489" s="1">
        <v>970</v>
      </c>
      <c r="AD489" s="1">
        <v>1151</v>
      </c>
      <c r="AF489" s="1">
        <f t="shared" si="184"/>
        <v>0</v>
      </c>
      <c r="AG489" s="1">
        <f t="shared" si="185"/>
        <v>0</v>
      </c>
      <c r="AH489" s="1">
        <f t="shared" si="186"/>
        <v>0</v>
      </c>
      <c r="AI489" s="1">
        <f t="shared" si="187"/>
        <v>0</v>
      </c>
      <c r="AJ489" s="1">
        <f t="shared" si="188"/>
        <v>0</v>
      </c>
      <c r="AK489" s="1">
        <f t="shared" si="189"/>
        <v>0</v>
      </c>
      <c r="AL489" s="1">
        <f t="shared" si="190"/>
        <v>0</v>
      </c>
      <c r="AM489" s="1">
        <f t="shared" si="191"/>
        <v>0</v>
      </c>
      <c r="AN489" s="1">
        <f t="shared" si="192"/>
        <v>16.666666666666664</v>
      </c>
      <c r="AO489" s="1">
        <f t="shared" si="193"/>
        <v>0</v>
      </c>
      <c r="AP489" s="1">
        <f t="shared" si="194"/>
        <v>0</v>
      </c>
      <c r="AQ489" s="1">
        <f t="shared" si="195"/>
        <v>73.333333333333329</v>
      </c>
      <c r="AR489" s="1">
        <f t="shared" si="196"/>
        <v>100</v>
      </c>
      <c r="AS489" s="1">
        <f t="shared" si="197"/>
        <v>0.26064291920069504</v>
      </c>
      <c r="AT489" s="1">
        <f t="shared" si="198"/>
        <v>7.7324066029539535</v>
      </c>
      <c r="AU489" s="1">
        <f t="shared" si="199"/>
        <v>0.78192875760208524</v>
      </c>
      <c r="AV489" s="1">
        <f t="shared" si="200"/>
        <v>0</v>
      </c>
      <c r="AW489" s="1">
        <f t="shared" si="201"/>
        <v>0.52128583840139009</v>
      </c>
      <c r="AX489" s="1">
        <f t="shared" si="202"/>
        <v>0.26064291920069504</v>
      </c>
      <c r="AY489" s="1">
        <f t="shared" si="203"/>
        <v>0</v>
      </c>
      <c r="AZ489" s="1">
        <f t="shared" si="204"/>
        <v>0.34752389226759339</v>
      </c>
      <c r="BA489" s="1">
        <f t="shared" si="205"/>
        <v>5.9079061685490872</v>
      </c>
      <c r="BB489" s="1">
        <f t="shared" si="206"/>
        <v>0</v>
      </c>
      <c r="BC489" s="1">
        <f t="shared" si="207"/>
        <v>4.6046915725456126</v>
      </c>
      <c r="BD489" s="1">
        <f t="shared" si="208"/>
        <v>84.274543874891393</v>
      </c>
      <c r="BE489" s="1">
        <f t="shared" si="209"/>
        <v>100</v>
      </c>
    </row>
    <row r="490" spans="1:57" x14ac:dyDescent="0.25">
      <c r="A490" s="5">
        <v>486</v>
      </c>
      <c r="D490" s="1" t="s">
        <v>10</v>
      </c>
      <c r="E490" s="1">
        <v>4</v>
      </c>
      <c r="F490" s="1">
        <v>4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9</v>
      </c>
      <c r="N490" s="1">
        <v>0</v>
      </c>
      <c r="O490" s="1">
        <v>4</v>
      </c>
      <c r="P490" s="1">
        <v>6</v>
      </c>
      <c r="Q490" s="1">
        <v>18</v>
      </c>
      <c r="R490" s="1">
        <v>69</v>
      </c>
      <c r="S490" s="1">
        <v>172</v>
      </c>
      <c r="T490" s="1">
        <v>23</v>
      </c>
      <c r="U490" s="1">
        <v>0</v>
      </c>
      <c r="V490" s="1">
        <v>18</v>
      </c>
      <c r="W490" s="1">
        <v>5</v>
      </c>
      <c r="X490" s="1">
        <v>4</v>
      </c>
      <c r="Y490" s="1">
        <v>9</v>
      </c>
      <c r="Z490" s="1">
        <v>222</v>
      </c>
      <c r="AA490" s="1">
        <v>5</v>
      </c>
      <c r="AB490" s="1">
        <v>141</v>
      </c>
      <c r="AC490" s="1">
        <v>963</v>
      </c>
      <c r="AD490" s="1">
        <v>1466</v>
      </c>
      <c r="AF490" s="1">
        <f t="shared" si="184"/>
        <v>22.222222222222221</v>
      </c>
      <c r="AG490" s="1">
        <f t="shared" si="185"/>
        <v>22.222222222222221</v>
      </c>
      <c r="AH490" s="1">
        <f t="shared" si="186"/>
        <v>0</v>
      </c>
      <c r="AI490" s="1">
        <f t="shared" si="187"/>
        <v>0</v>
      </c>
      <c r="AJ490" s="1">
        <f t="shared" si="188"/>
        <v>0</v>
      </c>
      <c r="AK490" s="1">
        <f t="shared" si="189"/>
        <v>0</v>
      </c>
      <c r="AL490" s="1">
        <f t="shared" si="190"/>
        <v>0</v>
      </c>
      <c r="AM490" s="1">
        <f t="shared" si="191"/>
        <v>0</v>
      </c>
      <c r="AN490" s="1">
        <f t="shared" si="192"/>
        <v>50</v>
      </c>
      <c r="AO490" s="1">
        <f t="shared" si="193"/>
        <v>0</v>
      </c>
      <c r="AP490" s="1">
        <f t="shared" si="194"/>
        <v>22.222222222222221</v>
      </c>
      <c r="AQ490" s="1">
        <f t="shared" si="195"/>
        <v>33.333333333333329</v>
      </c>
      <c r="AR490" s="1">
        <f t="shared" si="196"/>
        <v>100</v>
      </c>
      <c r="AS490" s="1">
        <f t="shared" si="197"/>
        <v>4.7066848567530695</v>
      </c>
      <c r="AT490" s="1">
        <f t="shared" si="198"/>
        <v>11.732605729877218</v>
      </c>
      <c r="AU490" s="1">
        <f t="shared" si="199"/>
        <v>1.5688949522510234</v>
      </c>
      <c r="AV490" s="1">
        <f t="shared" si="200"/>
        <v>0</v>
      </c>
      <c r="AW490" s="1">
        <f t="shared" si="201"/>
        <v>1.2278308321964531</v>
      </c>
      <c r="AX490" s="1">
        <f t="shared" si="202"/>
        <v>0.34106412005457026</v>
      </c>
      <c r="AY490" s="1">
        <f t="shared" si="203"/>
        <v>0.27285129604365621</v>
      </c>
      <c r="AZ490" s="1">
        <f t="shared" si="204"/>
        <v>0.61391541609822653</v>
      </c>
      <c r="BA490" s="1">
        <f t="shared" si="205"/>
        <v>15.143246930422919</v>
      </c>
      <c r="BB490" s="1">
        <f t="shared" si="206"/>
        <v>0.34106412005457026</v>
      </c>
      <c r="BC490" s="1">
        <f t="shared" si="207"/>
        <v>9.6180081855388817</v>
      </c>
      <c r="BD490" s="1">
        <f t="shared" si="208"/>
        <v>65.688949522510228</v>
      </c>
      <c r="BE490" s="1">
        <f t="shared" si="209"/>
        <v>100</v>
      </c>
    </row>
    <row r="491" spans="1:57" x14ac:dyDescent="0.25">
      <c r="A491" s="5">
        <v>487</v>
      </c>
      <c r="D491" s="1" t="s">
        <v>11</v>
      </c>
      <c r="E491" s="1">
        <v>3</v>
      </c>
      <c r="F491" s="1">
        <v>5</v>
      </c>
      <c r="G491" s="1">
        <v>3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4</v>
      </c>
      <c r="N491" s="1">
        <v>0</v>
      </c>
      <c r="O491" s="1">
        <v>0</v>
      </c>
      <c r="P491" s="1">
        <v>7</v>
      </c>
      <c r="Q491" s="1">
        <v>15</v>
      </c>
      <c r="R491" s="1">
        <v>563</v>
      </c>
      <c r="S491" s="1">
        <v>208</v>
      </c>
      <c r="T491" s="1">
        <v>166</v>
      </c>
      <c r="U491" s="1">
        <v>30</v>
      </c>
      <c r="V491" s="1">
        <v>152</v>
      </c>
      <c r="W491" s="1">
        <v>172</v>
      </c>
      <c r="X491" s="1">
        <v>50</v>
      </c>
      <c r="Y491" s="1">
        <v>94</v>
      </c>
      <c r="Z491" s="1">
        <v>183</v>
      </c>
      <c r="AA491" s="1">
        <v>41</v>
      </c>
      <c r="AB491" s="1">
        <v>254</v>
      </c>
      <c r="AC491" s="1">
        <v>854</v>
      </c>
      <c r="AD491" s="1">
        <v>1962</v>
      </c>
      <c r="AF491" s="1">
        <f t="shared" si="184"/>
        <v>20</v>
      </c>
      <c r="AG491" s="1">
        <f t="shared" si="185"/>
        <v>33.333333333333329</v>
      </c>
      <c r="AH491" s="1">
        <f t="shared" si="186"/>
        <v>20</v>
      </c>
      <c r="AI491" s="1">
        <f t="shared" si="187"/>
        <v>0</v>
      </c>
      <c r="AJ491" s="1">
        <f t="shared" si="188"/>
        <v>0</v>
      </c>
      <c r="AK491" s="1">
        <f t="shared" si="189"/>
        <v>0</v>
      </c>
      <c r="AL491" s="1">
        <f t="shared" si="190"/>
        <v>0</v>
      </c>
      <c r="AM491" s="1">
        <f t="shared" si="191"/>
        <v>0</v>
      </c>
      <c r="AN491" s="1">
        <f t="shared" si="192"/>
        <v>26.666666666666668</v>
      </c>
      <c r="AO491" s="1">
        <f t="shared" si="193"/>
        <v>0</v>
      </c>
      <c r="AP491" s="1">
        <f t="shared" si="194"/>
        <v>0</v>
      </c>
      <c r="AQ491" s="1">
        <f t="shared" si="195"/>
        <v>46.666666666666664</v>
      </c>
      <c r="AR491" s="1">
        <f t="shared" si="196"/>
        <v>100</v>
      </c>
      <c r="AS491" s="1">
        <f t="shared" si="197"/>
        <v>28.69520897043833</v>
      </c>
      <c r="AT491" s="1">
        <f t="shared" si="198"/>
        <v>10.601427115188583</v>
      </c>
      <c r="AU491" s="1">
        <f t="shared" si="199"/>
        <v>8.4607543323139645</v>
      </c>
      <c r="AV491" s="1">
        <f t="shared" si="200"/>
        <v>1.5290519877675841</v>
      </c>
      <c r="AW491" s="1">
        <f t="shared" si="201"/>
        <v>7.747196738022426</v>
      </c>
      <c r="AX491" s="1">
        <f t="shared" si="202"/>
        <v>8.7665647298674827</v>
      </c>
      <c r="AY491" s="1">
        <f t="shared" si="203"/>
        <v>2.5484199796126399</v>
      </c>
      <c r="AZ491" s="1">
        <f t="shared" si="204"/>
        <v>4.7910295616717633</v>
      </c>
      <c r="BA491" s="1">
        <f t="shared" si="205"/>
        <v>9.3272171253822638</v>
      </c>
      <c r="BB491" s="1">
        <f t="shared" si="206"/>
        <v>2.0897043832823652</v>
      </c>
      <c r="BC491" s="1">
        <f t="shared" si="207"/>
        <v>12.945973496432211</v>
      </c>
      <c r="BD491" s="1">
        <f t="shared" si="208"/>
        <v>43.527013251783892</v>
      </c>
      <c r="BE491" s="1">
        <f t="shared" si="209"/>
        <v>100</v>
      </c>
    </row>
    <row r="492" spans="1:57" x14ac:dyDescent="0.25">
      <c r="A492" s="5">
        <v>488</v>
      </c>
      <c r="D492" s="1" t="s">
        <v>6</v>
      </c>
      <c r="E492" s="1">
        <v>9</v>
      </c>
      <c r="F492" s="1">
        <v>12</v>
      </c>
      <c r="G492" s="1">
        <v>0</v>
      </c>
      <c r="H492" s="1">
        <v>0</v>
      </c>
      <c r="I492" s="1">
        <v>0</v>
      </c>
      <c r="J492" s="1">
        <v>7</v>
      </c>
      <c r="K492" s="1">
        <v>0</v>
      </c>
      <c r="L492" s="1">
        <v>0</v>
      </c>
      <c r="M492" s="1">
        <v>16</v>
      </c>
      <c r="N492" s="1">
        <v>0</v>
      </c>
      <c r="O492" s="1">
        <v>7</v>
      </c>
      <c r="P492" s="1">
        <v>32</v>
      </c>
      <c r="Q492" s="1">
        <v>64</v>
      </c>
      <c r="R492" s="1">
        <v>636</v>
      </c>
      <c r="S492" s="1">
        <v>471</v>
      </c>
      <c r="T492" s="1">
        <v>194</v>
      </c>
      <c r="U492" s="1">
        <v>31</v>
      </c>
      <c r="V492" s="1">
        <v>177</v>
      </c>
      <c r="W492" s="1">
        <v>181</v>
      </c>
      <c r="X492" s="1">
        <v>57</v>
      </c>
      <c r="Y492" s="1">
        <v>106</v>
      </c>
      <c r="Z492" s="1">
        <v>467</v>
      </c>
      <c r="AA492" s="1">
        <v>48</v>
      </c>
      <c r="AB492" s="1">
        <v>444</v>
      </c>
      <c r="AC492" s="1">
        <v>2788</v>
      </c>
      <c r="AD492" s="1">
        <v>4578</v>
      </c>
      <c r="AF492" s="1">
        <f t="shared" si="184"/>
        <v>14.0625</v>
      </c>
      <c r="AG492" s="1">
        <f t="shared" si="185"/>
        <v>18.75</v>
      </c>
      <c r="AH492" s="1">
        <f t="shared" si="186"/>
        <v>0</v>
      </c>
      <c r="AI492" s="1">
        <f t="shared" si="187"/>
        <v>0</v>
      </c>
      <c r="AJ492" s="1">
        <f t="shared" si="188"/>
        <v>0</v>
      </c>
      <c r="AK492" s="1">
        <f t="shared" si="189"/>
        <v>10.9375</v>
      </c>
      <c r="AL492" s="1">
        <f t="shared" si="190"/>
        <v>0</v>
      </c>
      <c r="AM492" s="1">
        <f t="shared" si="191"/>
        <v>0</v>
      </c>
      <c r="AN492" s="1">
        <f t="shared" si="192"/>
        <v>25</v>
      </c>
      <c r="AO492" s="1">
        <f t="shared" si="193"/>
        <v>0</v>
      </c>
      <c r="AP492" s="1">
        <f t="shared" si="194"/>
        <v>10.9375</v>
      </c>
      <c r="AQ492" s="1">
        <f t="shared" si="195"/>
        <v>50</v>
      </c>
      <c r="AR492" s="1">
        <f t="shared" si="196"/>
        <v>100</v>
      </c>
      <c r="AS492" s="1">
        <f t="shared" si="197"/>
        <v>13.892529488859765</v>
      </c>
      <c r="AT492" s="1">
        <f t="shared" si="198"/>
        <v>10.288335517693316</v>
      </c>
      <c r="AU492" s="1">
        <f t="shared" si="199"/>
        <v>4.2376583660987333</v>
      </c>
      <c r="AV492" s="1">
        <f t="shared" si="200"/>
        <v>0.67715159458278718</v>
      </c>
      <c r="AW492" s="1">
        <f t="shared" si="201"/>
        <v>3.8663171690694629</v>
      </c>
      <c r="AX492" s="1">
        <f t="shared" si="202"/>
        <v>3.9536915683704676</v>
      </c>
      <c r="AY492" s="1">
        <f t="shared" si="203"/>
        <v>1.2450851900393185</v>
      </c>
      <c r="AZ492" s="1">
        <f t="shared" si="204"/>
        <v>2.3154215814766275</v>
      </c>
      <c r="BA492" s="1">
        <f t="shared" si="205"/>
        <v>10.200961118392311</v>
      </c>
      <c r="BB492" s="1">
        <f t="shared" si="206"/>
        <v>1.0484927916120577</v>
      </c>
      <c r="BC492" s="1">
        <f t="shared" si="207"/>
        <v>9.6985583224115341</v>
      </c>
      <c r="BD492" s="1">
        <f t="shared" si="208"/>
        <v>60.899956312800349</v>
      </c>
      <c r="BE492" s="1">
        <f t="shared" si="209"/>
        <v>100</v>
      </c>
    </row>
    <row r="493" spans="1:57" x14ac:dyDescent="0.25">
      <c r="A493" s="5">
        <v>489</v>
      </c>
      <c r="C493" s="1" t="s">
        <v>6</v>
      </c>
      <c r="D493" s="1" t="s">
        <v>9</v>
      </c>
      <c r="E493" s="1">
        <v>0</v>
      </c>
      <c r="F493" s="1">
        <v>3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8</v>
      </c>
      <c r="N493" s="1">
        <v>0</v>
      </c>
      <c r="O493" s="1">
        <v>0</v>
      </c>
      <c r="P493" s="1">
        <v>29</v>
      </c>
      <c r="Q493" s="1">
        <v>42</v>
      </c>
      <c r="R493" s="1">
        <v>3</v>
      </c>
      <c r="S493" s="1">
        <v>172</v>
      </c>
      <c r="T493" s="1">
        <v>5</v>
      </c>
      <c r="U493" s="1">
        <v>0</v>
      </c>
      <c r="V493" s="1">
        <v>10</v>
      </c>
      <c r="W493" s="1">
        <v>12</v>
      </c>
      <c r="X493" s="1">
        <v>8</v>
      </c>
      <c r="Y493" s="1">
        <v>8</v>
      </c>
      <c r="Z493" s="1">
        <v>114</v>
      </c>
      <c r="AA493" s="1">
        <v>0</v>
      </c>
      <c r="AB493" s="1">
        <v>100</v>
      </c>
      <c r="AC493" s="1">
        <v>1937</v>
      </c>
      <c r="AD493" s="1">
        <v>2283</v>
      </c>
      <c r="AF493" s="1">
        <f t="shared" si="184"/>
        <v>0</v>
      </c>
      <c r="AG493" s="1">
        <f t="shared" si="185"/>
        <v>7.1428571428571423</v>
      </c>
      <c r="AH493" s="1">
        <f t="shared" si="186"/>
        <v>0</v>
      </c>
      <c r="AI493" s="1">
        <f t="shared" si="187"/>
        <v>0</v>
      </c>
      <c r="AJ493" s="1">
        <f t="shared" si="188"/>
        <v>0</v>
      </c>
      <c r="AK493" s="1">
        <f t="shared" si="189"/>
        <v>0</v>
      </c>
      <c r="AL493" s="1">
        <f t="shared" si="190"/>
        <v>0</v>
      </c>
      <c r="AM493" s="1">
        <f t="shared" si="191"/>
        <v>0</v>
      </c>
      <c r="AN493" s="1">
        <f t="shared" si="192"/>
        <v>19.047619047619047</v>
      </c>
      <c r="AO493" s="1">
        <f t="shared" si="193"/>
        <v>0</v>
      </c>
      <c r="AP493" s="1">
        <f t="shared" si="194"/>
        <v>0</v>
      </c>
      <c r="AQ493" s="1">
        <f t="shared" si="195"/>
        <v>69.047619047619051</v>
      </c>
      <c r="AR493" s="1">
        <f t="shared" si="196"/>
        <v>100</v>
      </c>
      <c r="AS493" s="1">
        <f t="shared" si="197"/>
        <v>0.13140604467805519</v>
      </c>
      <c r="AT493" s="1">
        <f t="shared" si="198"/>
        <v>7.5339465615418311</v>
      </c>
      <c r="AU493" s="1">
        <f t="shared" si="199"/>
        <v>0.2190100744634253</v>
      </c>
      <c r="AV493" s="1">
        <f t="shared" si="200"/>
        <v>0</v>
      </c>
      <c r="AW493" s="1">
        <f t="shared" si="201"/>
        <v>0.43802014892685059</v>
      </c>
      <c r="AX493" s="1">
        <f t="shared" si="202"/>
        <v>0.52562417871222078</v>
      </c>
      <c r="AY493" s="1">
        <f t="shared" si="203"/>
        <v>0.35041611914148052</v>
      </c>
      <c r="AZ493" s="1">
        <f t="shared" si="204"/>
        <v>0.35041611914148052</v>
      </c>
      <c r="BA493" s="1">
        <f t="shared" si="205"/>
        <v>4.9934296977660972</v>
      </c>
      <c r="BB493" s="1">
        <f t="shared" si="206"/>
        <v>0</v>
      </c>
      <c r="BC493" s="1">
        <f t="shared" si="207"/>
        <v>4.3802014892685062</v>
      </c>
      <c r="BD493" s="1">
        <f t="shared" si="208"/>
        <v>84.844502847130968</v>
      </c>
      <c r="BE493" s="1">
        <f t="shared" si="209"/>
        <v>100</v>
      </c>
    </row>
    <row r="494" spans="1:57" x14ac:dyDescent="0.25">
      <c r="A494" s="5">
        <v>490</v>
      </c>
      <c r="D494" s="1" t="s">
        <v>10</v>
      </c>
      <c r="E494" s="1">
        <v>9</v>
      </c>
      <c r="F494" s="1">
        <v>8</v>
      </c>
      <c r="G494" s="1">
        <v>0</v>
      </c>
      <c r="H494" s="1">
        <v>0</v>
      </c>
      <c r="I494" s="1">
        <v>4</v>
      </c>
      <c r="J494" s="1">
        <v>0</v>
      </c>
      <c r="K494" s="1">
        <v>0</v>
      </c>
      <c r="L494" s="1">
        <v>0</v>
      </c>
      <c r="M494" s="1">
        <v>9</v>
      </c>
      <c r="N494" s="1">
        <v>0</v>
      </c>
      <c r="O494" s="1">
        <v>4</v>
      </c>
      <c r="P494" s="1">
        <v>15</v>
      </c>
      <c r="Q494" s="1">
        <v>28</v>
      </c>
      <c r="R494" s="1">
        <v>123</v>
      </c>
      <c r="S494" s="1">
        <v>282</v>
      </c>
      <c r="T494" s="1">
        <v>30</v>
      </c>
      <c r="U494" s="1">
        <v>0</v>
      </c>
      <c r="V494" s="1">
        <v>46</v>
      </c>
      <c r="W494" s="1">
        <v>33</v>
      </c>
      <c r="X494" s="1">
        <v>12</v>
      </c>
      <c r="Y494" s="1">
        <v>13</v>
      </c>
      <c r="Z494" s="1">
        <v>365</v>
      </c>
      <c r="AA494" s="1">
        <v>12</v>
      </c>
      <c r="AB494" s="1">
        <v>240</v>
      </c>
      <c r="AC494" s="1">
        <v>1953</v>
      </c>
      <c r="AD494" s="1">
        <v>2829</v>
      </c>
      <c r="AF494" s="1">
        <f t="shared" si="184"/>
        <v>32.142857142857146</v>
      </c>
      <c r="AG494" s="1">
        <f t="shared" si="185"/>
        <v>28.571428571428569</v>
      </c>
      <c r="AH494" s="1">
        <f t="shared" si="186"/>
        <v>0</v>
      </c>
      <c r="AI494" s="1">
        <f t="shared" si="187"/>
        <v>0</v>
      </c>
      <c r="AJ494" s="1">
        <f t="shared" si="188"/>
        <v>14.285714285714285</v>
      </c>
      <c r="AK494" s="1">
        <f t="shared" si="189"/>
        <v>0</v>
      </c>
      <c r="AL494" s="1">
        <f t="shared" si="190"/>
        <v>0</v>
      </c>
      <c r="AM494" s="1">
        <f t="shared" si="191"/>
        <v>0</v>
      </c>
      <c r="AN494" s="1">
        <f t="shared" si="192"/>
        <v>32.142857142857146</v>
      </c>
      <c r="AO494" s="1">
        <f t="shared" si="193"/>
        <v>0</v>
      </c>
      <c r="AP494" s="1">
        <f t="shared" si="194"/>
        <v>14.285714285714285</v>
      </c>
      <c r="AQ494" s="1">
        <f t="shared" si="195"/>
        <v>53.571428571428569</v>
      </c>
      <c r="AR494" s="1">
        <f t="shared" si="196"/>
        <v>100</v>
      </c>
      <c r="AS494" s="1">
        <f t="shared" si="197"/>
        <v>4.3478260869565215</v>
      </c>
      <c r="AT494" s="1">
        <f t="shared" si="198"/>
        <v>9.9681866383881221</v>
      </c>
      <c r="AU494" s="1">
        <f t="shared" si="199"/>
        <v>1.0604453870625663</v>
      </c>
      <c r="AV494" s="1">
        <f t="shared" si="200"/>
        <v>0</v>
      </c>
      <c r="AW494" s="1">
        <f t="shared" si="201"/>
        <v>1.6260162601626018</v>
      </c>
      <c r="AX494" s="1">
        <f t="shared" si="202"/>
        <v>1.166489925768823</v>
      </c>
      <c r="AY494" s="1">
        <f t="shared" si="203"/>
        <v>0.42417815482502658</v>
      </c>
      <c r="AZ494" s="1">
        <f t="shared" si="204"/>
        <v>0.45952633439377877</v>
      </c>
      <c r="BA494" s="1">
        <f t="shared" si="205"/>
        <v>12.902085542594557</v>
      </c>
      <c r="BB494" s="1">
        <f t="shared" si="206"/>
        <v>0.42417815482502658</v>
      </c>
      <c r="BC494" s="1">
        <f t="shared" si="207"/>
        <v>8.4835630965005304</v>
      </c>
      <c r="BD494" s="1">
        <f t="shared" si="208"/>
        <v>69.034994697773072</v>
      </c>
      <c r="BE494" s="1">
        <f t="shared" si="209"/>
        <v>100</v>
      </c>
    </row>
    <row r="495" spans="1:57" x14ac:dyDescent="0.25">
      <c r="A495" s="5">
        <v>491</v>
      </c>
      <c r="D495" s="1" t="s">
        <v>11</v>
      </c>
      <c r="E495" s="1">
        <v>8</v>
      </c>
      <c r="F495" s="1">
        <v>9</v>
      </c>
      <c r="G495" s="1">
        <v>3</v>
      </c>
      <c r="H495" s="1">
        <v>0</v>
      </c>
      <c r="I495" s="1">
        <v>3</v>
      </c>
      <c r="J495" s="1">
        <v>5</v>
      </c>
      <c r="K495" s="1">
        <v>0</v>
      </c>
      <c r="L495" s="1">
        <v>0</v>
      </c>
      <c r="M495" s="1">
        <v>6</v>
      </c>
      <c r="N495" s="1">
        <v>6</v>
      </c>
      <c r="O495" s="1">
        <v>4</v>
      </c>
      <c r="P495" s="1">
        <v>16</v>
      </c>
      <c r="Q495" s="1">
        <v>35</v>
      </c>
      <c r="R495" s="1">
        <v>916</v>
      </c>
      <c r="S495" s="1">
        <v>347</v>
      </c>
      <c r="T495" s="1">
        <v>368</v>
      </c>
      <c r="U495" s="1">
        <v>57</v>
      </c>
      <c r="V495" s="1">
        <v>390</v>
      </c>
      <c r="W495" s="1">
        <v>462</v>
      </c>
      <c r="X495" s="1">
        <v>102</v>
      </c>
      <c r="Y495" s="1">
        <v>201</v>
      </c>
      <c r="Z495" s="1">
        <v>335</v>
      </c>
      <c r="AA495" s="1">
        <v>123</v>
      </c>
      <c r="AB495" s="1">
        <v>477</v>
      </c>
      <c r="AC495" s="1">
        <v>1722</v>
      </c>
      <c r="AD495" s="1">
        <v>3888</v>
      </c>
      <c r="AF495" s="1">
        <f t="shared" si="184"/>
        <v>22.857142857142858</v>
      </c>
      <c r="AG495" s="1">
        <f t="shared" si="185"/>
        <v>25.714285714285712</v>
      </c>
      <c r="AH495" s="1">
        <f t="shared" si="186"/>
        <v>8.5714285714285712</v>
      </c>
      <c r="AI495" s="1">
        <f t="shared" si="187"/>
        <v>0</v>
      </c>
      <c r="AJ495" s="1">
        <f t="shared" si="188"/>
        <v>8.5714285714285712</v>
      </c>
      <c r="AK495" s="1">
        <f t="shared" si="189"/>
        <v>14.285714285714285</v>
      </c>
      <c r="AL495" s="1">
        <f t="shared" si="190"/>
        <v>0</v>
      </c>
      <c r="AM495" s="1">
        <f t="shared" si="191"/>
        <v>0</v>
      </c>
      <c r="AN495" s="1">
        <f t="shared" si="192"/>
        <v>17.142857142857142</v>
      </c>
      <c r="AO495" s="1">
        <f t="shared" si="193"/>
        <v>17.142857142857142</v>
      </c>
      <c r="AP495" s="1">
        <f t="shared" si="194"/>
        <v>11.428571428571429</v>
      </c>
      <c r="AQ495" s="1">
        <f t="shared" si="195"/>
        <v>45.714285714285715</v>
      </c>
      <c r="AR495" s="1">
        <f t="shared" si="196"/>
        <v>100</v>
      </c>
      <c r="AS495" s="1">
        <f t="shared" si="197"/>
        <v>23.559670781893004</v>
      </c>
      <c r="AT495" s="1">
        <f t="shared" si="198"/>
        <v>8.9248971193415638</v>
      </c>
      <c r="AU495" s="1">
        <f t="shared" si="199"/>
        <v>9.4650205761316872</v>
      </c>
      <c r="AV495" s="1">
        <f t="shared" si="200"/>
        <v>1.4660493827160492</v>
      </c>
      <c r="AW495" s="1">
        <f t="shared" si="201"/>
        <v>10.030864197530864</v>
      </c>
      <c r="AX495" s="1">
        <f t="shared" si="202"/>
        <v>11.882716049382717</v>
      </c>
      <c r="AY495" s="1">
        <f t="shared" si="203"/>
        <v>2.6234567901234565</v>
      </c>
      <c r="AZ495" s="1">
        <f t="shared" si="204"/>
        <v>5.1697530864197532</v>
      </c>
      <c r="BA495" s="1">
        <f t="shared" si="205"/>
        <v>8.6162551440329214</v>
      </c>
      <c r="BB495" s="1">
        <f t="shared" si="206"/>
        <v>3.1635802469135803</v>
      </c>
      <c r="BC495" s="1">
        <f t="shared" si="207"/>
        <v>12.268518518518519</v>
      </c>
      <c r="BD495" s="1">
        <f t="shared" si="208"/>
        <v>44.290123456790127</v>
      </c>
      <c r="BE495" s="1">
        <f t="shared" si="209"/>
        <v>100</v>
      </c>
    </row>
    <row r="496" spans="1:57" x14ac:dyDescent="0.25">
      <c r="A496" s="5">
        <v>492</v>
      </c>
      <c r="D496" s="1" t="s">
        <v>6</v>
      </c>
      <c r="E496" s="1">
        <v>17</v>
      </c>
      <c r="F496" s="1">
        <v>15</v>
      </c>
      <c r="G496" s="1">
        <v>8</v>
      </c>
      <c r="H496" s="1">
        <v>0</v>
      </c>
      <c r="I496" s="1">
        <v>3</v>
      </c>
      <c r="J496" s="1">
        <v>9</v>
      </c>
      <c r="K496" s="1">
        <v>0</v>
      </c>
      <c r="L496" s="1">
        <v>0</v>
      </c>
      <c r="M496" s="1">
        <v>22</v>
      </c>
      <c r="N496" s="1">
        <v>6</v>
      </c>
      <c r="O496" s="1">
        <v>7</v>
      </c>
      <c r="P496" s="1">
        <v>55</v>
      </c>
      <c r="Q496" s="1">
        <v>105</v>
      </c>
      <c r="R496" s="1">
        <v>1044</v>
      </c>
      <c r="S496" s="1">
        <v>800</v>
      </c>
      <c r="T496" s="1">
        <v>403</v>
      </c>
      <c r="U496" s="1">
        <v>58</v>
      </c>
      <c r="V496" s="1">
        <v>443</v>
      </c>
      <c r="W496" s="1">
        <v>506</v>
      </c>
      <c r="X496" s="1">
        <v>112</v>
      </c>
      <c r="Y496" s="1">
        <v>219</v>
      </c>
      <c r="Z496" s="1">
        <v>810</v>
      </c>
      <c r="AA496" s="1">
        <v>133</v>
      </c>
      <c r="AB496" s="1">
        <v>822</v>
      </c>
      <c r="AC496" s="1">
        <v>5605</v>
      </c>
      <c r="AD496" s="1">
        <v>8997</v>
      </c>
      <c r="AF496" s="1">
        <f t="shared" si="184"/>
        <v>16.19047619047619</v>
      </c>
      <c r="AG496" s="1">
        <f t="shared" si="185"/>
        <v>14.285714285714285</v>
      </c>
      <c r="AH496" s="1">
        <f t="shared" si="186"/>
        <v>7.6190476190476195</v>
      </c>
      <c r="AI496" s="1">
        <f t="shared" si="187"/>
        <v>0</v>
      </c>
      <c r="AJ496" s="1">
        <f t="shared" si="188"/>
        <v>2.8571428571428572</v>
      </c>
      <c r="AK496" s="1">
        <f t="shared" si="189"/>
        <v>8.5714285714285712</v>
      </c>
      <c r="AL496" s="1">
        <f t="shared" si="190"/>
        <v>0</v>
      </c>
      <c r="AM496" s="1">
        <f t="shared" si="191"/>
        <v>0</v>
      </c>
      <c r="AN496" s="1">
        <f t="shared" si="192"/>
        <v>20.952380952380953</v>
      </c>
      <c r="AO496" s="1">
        <f t="shared" si="193"/>
        <v>5.7142857142857144</v>
      </c>
      <c r="AP496" s="1">
        <f t="shared" si="194"/>
        <v>6.666666666666667</v>
      </c>
      <c r="AQ496" s="1">
        <f t="shared" si="195"/>
        <v>52.380952380952387</v>
      </c>
      <c r="AR496" s="1">
        <f t="shared" si="196"/>
        <v>100</v>
      </c>
      <c r="AS496" s="1">
        <f t="shared" si="197"/>
        <v>11.603867955985327</v>
      </c>
      <c r="AT496" s="1">
        <f t="shared" si="198"/>
        <v>8.8918528398355008</v>
      </c>
      <c r="AU496" s="1">
        <f t="shared" si="199"/>
        <v>4.4792708680671334</v>
      </c>
      <c r="AV496" s="1">
        <f t="shared" si="200"/>
        <v>0.64465933088807381</v>
      </c>
      <c r="AW496" s="1">
        <f t="shared" si="201"/>
        <v>4.9238635100589088</v>
      </c>
      <c r="AX496" s="1">
        <f t="shared" si="202"/>
        <v>5.6240969211959539</v>
      </c>
      <c r="AY496" s="1">
        <f t="shared" si="203"/>
        <v>1.24485939757697</v>
      </c>
      <c r="AZ496" s="1">
        <f t="shared" si="204"/>
        <v>2.4341447149049684</v>
      </c>
      <c r="BA496" s="1">
        <f t="shared" si="205"/>
        <v>9.0030010003334446</v>
      </c>
      <c r="BB496" s="1">
        <f t="shared" si="206"/>
        <v>1.4782705346226519</v>
      </c>
      <c r="BC496" s="1">
        <f t="shared" si="207"/>
        <v>9.1363787929309765</v>
      </c>
      <c r="BD496" s="1">
        <f t="shared" si="208"/>
        <v>62.298543959097472</v>
      </c>
      <c r="BE496" s="1">
        <f t="shared" si="209"/>
        <v>100</v>
      </c>
    </row>
    <row r="497" spans="1:57" x14ac:dyDescent="0.25">
      <c r="A497" s="5">
        <v>493</v>
      </c>
      <c r="B497" s="1" t="s">
        <v>53</v>
      </c>
      <c r="C497" s="1" t="s">
        <v>8</v>
      </c>
      <c r="D497" s="1" t="s">
        <v>9</v>
      </c>
      <c r="E497" s="1">
        <v>0</v>
      </c>
      <c r="F497" s="1">
        <v>6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10</v>
      </c>
      <c r="N497" s="1">
        <v>0</v>
      </c>
      <c r="O497" s="1">
        <v>15</v>
      </c>
      <c r="P497" s="1">
        <v>80</v>
      </c>
      <c r="Q497" s="1">
        <v>103</v>
      </c>
      <c r="R497" s="1">
        <v>19</v>
      </c>
      <c r="S497" s="1">
        <v>882</v>
      </c>
      <c r="T497" s="1">
        <v>19</v>
      </c>
      <c r="U497" s="1">
        <v>0</v>
      </c>
      <c r="V497" s="1">
        <v>33</v>
      </c>
      <c r="W497" s="1">
        <v>17</v>
      </c>
      <c r="X497" s="1">
        <v>19</v>
      </c>
      <c r="Y497" s="1">
        <v>7</v>
      </c>
      <c r="Z497" s="1">
        <v>430</v>
      </c>
      <c r="AA497" s="1">
        <v>7</v>
      </c>
      <c r="AB497" s="1">
        <v>462</v>
      </c>
      <c r="AC497" s="1">
        <v>8868</v>
      </c>
      <c r="AD497" s="1">
        <v>10536</v>
      </c>
      <c r="AF497" s="1">
        <f t="shared" si="184"/>
        <v>0</v>
      </c>
      <c r="AG497" s="1">
        <f t="shared" si="185"/>
        <v>5.825242718446602</v>
      </c>
      <c r="AH497" s="1">
        <f t="shared" si="186"/>
        <v>0</v>
      </c>
      <c r="AI497" s="1">
        <f t="shared" si="187"/>
        <v>0</v>
      </c>
      <c r="AJ497" s="1">
        <f t="shared" si="188"/>
        <v>0</v>
      </c>
      <c r="AK497" s="1">
        <f t="shared" si="189"/>
        <v>0</v>
      </c>
      <c r="AL497" s="1">
        <f t="shared" si="190"/>
        <v>0</v>
      </c>
      <c r="AM497" s="1">
        <f t="shared" si="191"/>
        <v>0</v>
      </c>
      <c r="AN497" s="1">
        <f t="shared" si="192"/>
        <v>9.7087378640776691</v>
      </c>
      <c r="AO497" s="1">
        <f t="shared" si="193"/>
        <v>0</v>
      </c>
      <c r="AP497" s="1">
        <f t="shared" si="194"/>
        <v>14.563106796116504</v>
      </c>
      <c r="AQ497" s="1">
        <f t="shared" si="195"/>
        <v>77.669902912621353</v>
      </c>
      <c r="AR497" s="1">
        <f t="shared" si="196"/>
        <v>100</v>
      </c>
      <c r="AS497" s="1">
        <f t="shared" si="197"/>
        <v>0.18033409263477601</v>
      </c>
      <c r="AT497" s="1">
        <f t="shared" si="198"/>
        <v>8.3712984054669697</v>
      </c>
      <c r="AU497" s="1">
        <f t="shared" si="199"/>
        <v>0.18033409263477601</v>
      </c>
      <c r="AV497" s="1">
        <f t="shared" si="200"/>
        <v>0</v>
      </c>
      <c r="AW497" s="1">
        <f t="shared" si="201"/>
        <v>0.31321184510250566</v>
      </c>
      <c r="AX497" s="1">
        <f t="shared" si="202"/>
        <v>0.16135155656795749</v>
      </c>
      <c r="AY497" s="1">
        <f t="shared" si="203"/>
        <v>0.18033409263477601</v>
      </c>
      <c r="AZ497" s="1">
        <f t="shared" si="204"/>
        <v>6.6438876233864838E-2</v>
      </c>
      <c r="BA497" s="1">
        <f t="shared" si="205"/>
        <v>4.0812452543659834</v>
      </c>
      <c r="BB497" s="1">
        <f t="shared" si="206"/>
        <v>6.6438876233864838E-2</v>
      </c>
      <c r="BC497" s="1">
        <f t="shared" si="207"/>
        <v>4.3849658314350792</v>
      </c>
      <c r="BD497" s="1">
        <f t="shared" si="208"/>
        <v>84.168564920273354</v>
      </c>
      <c r="BE497" s="1">
        <f t="shared" si="209"/>
        <v>100</v>
      </c>
    </row>
    <row r="498" spans="1:57" x14ac:dyDescent="0.25">
      <c r="A498" s="5">
        <v>494</v>
      </c>
      <c r="D498" s="1" t="s">
        <v>10</v>
      </c>
      <c r="E498" s="1">
        <v>3</v>
      </c>
      <c r="F498" s="1">
        <v>30</v>
      </c>
      <c r="G498" s="1">
        <v>4</v>
      </c>
      <c r="H498" s="1">
        <v>0</v>
      </c>
      <c r="I498" s="1">
        <v>8</v>
      </c>
      <c r="J498" s="1">
        <v>3</v>
      </c>
      <c r="K498" s="1">
        <v>5</v>
      </c>
      <c r="L498" s="1">
        <v>0</v>
      </c>
      <c r="M498" s="1">
        <v>43</v>
      </c>
      <c r="N498" s="1">
        <v>0</v>
      </c>
      <c r="O498" s="1">
        <v>19</v>
      </c>
      <c r="P498" s="1">
        <v>97</v>
      </c>
      <c r="Q498" s="1">
        <v>173</v>
      </c>
      <c r="R498" s="1">
        <v>465</v>
      </c>
      <c r="S498" s="1">
        <v>1944</v>
      </c>
      <c r="T498" s="1">
        <v>186</v>
      </c>
      <c r="U498" s="1">
        <v>10</v>
      </c>
      <c r="V498" s="1">
        <v>476</v>
      </c>
      <c r="W498" s="1">
        <v>199</v>
      </c>
      <c r="X498" s="1">
        <v>69</v>
      </c>
      <c r="Y498" s="1">
        <v>54</v>
      </c>
      <c r="Z498" s="1">
        <v>2092</v>
      </c>
      <c r="AA498" s="1">
        <v>52</v>
      </c>
      <c r="AB498" s="1">
        <v>1335</v>
      </c>
      <c r="AC498" s="1">
        <v>15489</v>
      </c>
      <c r="AD498" s="1">
        <v>20899</v>
      </c>
      <c r="AF498" s="1">
        <f t="shared" si="184"/>
        <v>1.7341040462427744</v>
      </c>
      <c r="AG498" s="1">
        <f t="shared" si="185"/>
        <v>17.341040462427745</v>
      </c>
      <c r="AH498" s="1">
        <f t="shared" si="186"/>
        <v>2.3121387283236992</v>
      </c>
      <c r="AI498" s="1">
        <f t="shared" si="187"/>
        <v>0</v>
      </c>
      <c r="AJ498" s="1">
        <f t="shared" si="188"/>
        <v>4.6242774566473983</v>
      </c>
      <c r="AK498" s="1">
        <f t="shared" si="189"/>
        <v>1.7341040462427744</v>
      </c>
      <c r="AL498" s="1">
        <f t="shared" si="190"/>
        <v>2.8901734104046244</v>
      </c>
      <c r="AM498" s="1">
        <f t="shared" si="191"/>
        <v>0</v>
      </c>
      <c r="AN498" s="1">
        <f t="shared" si="192"/>
        <v>24.855491329479769</v>
      </c>
      <c r="AO498" s="1">
        <f t="shared" si="193"/>
        <v>0</v>
      </c>
      <c r="AP498" s="1">
        <f t="shared" si="194"/>
        <v>10.982658959537572</v>
      </c>
      <c r="AQ498" s="1">
        <f t="shared" si="195"/>
        <v>56.069364161849713</v>
      </c>
      <c r="AR498" s="1">
        <f t="shared" si="196"/>
        <v>100</v>
      </c>
      <c r="AS498" s="1">
        <f t="shared" si="197"/>
        <v>2.2249868414756686</v>
      </c>
      <c r="AT498" s="1">
        <f t="shared" si="198"/>
        <v>9.3018804727498914</v>
      </c>
      <c r="AU498" s="1">
        <f t="shared" si="199"/>
        <v>0.8899947365902674</v>
      </c>
      <c r="AV498" s="1">
        <f t="shared" si="200"/>
        <v>4.7849179386573522E-2</v>
      </c>
      <c r="AW498" s="1">
        <f t="shared" si="201"/>
        <v>2.2776209388008994</v>
      </c>
      <c r="AX498" s="1">
        <f t="shared" si="202"/>
        <v>0.95219866979281298</v>
      </c>
      <c r="AY498" s="1">
        <f t="shared" si="203"/>
        <v>0.33015933776735729</v>
      </c>
      <c r="AZ498" s="1">
        <f t="shared" si="204"/>
        <v>0.25838556868749701</v>
      </c>
      <c r="BA498" s="1">
        <f t="shared" si="205"/>
        <v>10.01004832767118</v>
      </c>
      <c r="BB498" s="1">
        <f t="shared" si="206"/>
        <v>0.24881573281018229</v>
      </c>
      <c r="BC498" s="1">
        <f t="shared" si="207"/>
        <v>6.3878654481075641</v>
      </c>
      <c r="BD498" s="1">
        <f t="shared" si="208"/>
        <v>74.11359395186372</v>
      </c>
      <c r="BE498" s="1">
        <f t="shared" si="209"/>
        <v>100</v>
      </c>
    </row>
    <row r="499" spans="1:57" x14ac:dyDescent="0.25">
      <c r="A499" s="5">
        <v>495</v>
      </c>
      <c r="D499" s="1" t="s">
        <v>11</v>
      </c>
      <c r="E499" s="1">
        <v>11</v>
      </c>
      <c r="F499" s="1">
        <v>8</v>
      </c>
      <c r="G499" s="1">
        <v>8</v>
      </c>
      <c r="H499" s="1">
        <v>0</v>
      </c>
      <c r="I499" s="1">
        <v>4</v>
      </c>
      <c r="J499" s="1">
        <v>13</v>
      </c>
      <c r="K499" s="1">
        <v>3</v>
      </c>
      <c r="L499" s="1">
        <v>4</v>
      </c>
      <c r="M499" s="1">
        <v>10</v>
      </c>
      <c r="N499" s="1">
        <v>3</v>
      </c>
      <c r="O499" s="1">
        <v>11</v>
      </c>
      <c r="P499" s="1">
        <v>7</v>
      </c>
      <c r="Q499" s="1">
        <v>42</v>
      </c>
      <c r="R499" s="1">
        <v>1036</v>
      </c>
      <c r="S499" s="1">
        <v>548</v>
      </c>
      <c r="T499" s="1">
        <v>493</v>
      </c>
      <c r="U499" s="1">
        <v>213</v>
      </c>
      <c r="V499" s="1">
        <v>1267</v>
      </c>
      <c r="W499" s="1">
        <v>970</v>
      </c>
      <c r="X499" s="1">
        <v>224</v>
      </c>
      <c r="Y499" s="1">
        <v>273</v>
      </c>
      <c r="Z499" s="1">
        <v>653</v>
      </c>
      <c r="AA499" s="1">
        <v>267</v>
      </c>
      <c r="AB499" s="1">
        <v>1078</v>
      </c>
      <c r="AC499" s="1">
        <v>3358</v>
      </c>
      <c r="AD499" s="1">
        <v>7497</v>
      </c>
      <c r="AF499" s="1">
        <f t="shared" si="184"/>
        <v>26.190476190476193</v>
      </c>
      <c r="AG499" s="1">
        <f t="shared" si="185"/>
        <v>19.047619047619047</v>
      </c>
      <c r="AH499" s="1">
        <f t="shared" si="186"/>
        <v>19.047619047619047</v>
      </c>
      <c r="AI499" s="1">
        <f t="shared" si="187"/>
        <v>0</v>
      </c>
      <c r="AJ499" s="1">
        <f t="shared" si="188"/>
        <v>9.5238095238095237</v>
      </c>
      <c r="AK499" s="1">
        <f t="shared" si="189"/>
        <v>30.952380952380953</v>
      </c>
      <c r="AL499" s="1">
        <f t="shared" si="190"/>
        <v>7.1428571428571423</v>
      </c>
      <c r="AM499" s="1">
        <f t="shared" si="191"/>
        <v>9.5238095238095237</v>
      </c>
      <c r="AN499" s="1">
        <f t="shared" si="192"/>
        <v>23.809523809523807</v>
      </c>
      <c r="AO499" s="1">
        <f t="shared" si="193"/>
        <v>7.1428571428571423</v>
      </c>
      <c r="AP499" s="1">
        <f t="shared" si="194"/>
        <v>26.190476190476193</v>
      </c>
      <c r="AQ499" s="1">
        <f t="shared" si="195"/>
        <v>16.666666666666664</v>
      </c>
      <c r="AR499" s="1">
        <f t="shared" si="196"/>
        <v>100</v>
      </c>
      <c r="AS499" s="1">
        <f t="shared" si="197"/>
        <v>13.818860877684408</v>
      </c>
      <c r="AT499" s="1">
        <f t="shared" si="198"/>
        <v>7.3095905028678132</v>
      </c>
      <c r="AU499" s="1">
        <f t="shared" si="199"/>
        <v>6.5759637188208613</v>
      </c>
      <c r="AV499" s="1">
        <f t="shared" si="200"/>
        <v>2.8411364545818327</v>
      </c>
      <c r="AW499" s="1">
        <f t="shared" si="201"/>
        <v>16.900093370681606</v>
      </c>
      <c r="AX499" s="1">
        <f t="shared" si="202"/>
        <v>12.938508736828064</v>
      </c>
      <c r="AY499" s="1">
        <f t="shared" si="203"/>
        <v>2.9878618113912232</v>
      </c>
      <c r="AZ499" s="1">
        <f t="shared" si="204"/>
        <v>3.6414565826330536</v>
      </c>
      <c r="BA499" s="1">
        <f t="shared" si="205"/>
        <v>8.7101507269574494</v>
      </c>
      <c r="BB499" s="1">
        <f t="shared" si="206"/>
        <v>3.5614245698279312</v>
      </c>
      <c r="BC499" s="1">
        <f t="shared" si="207"/>
        <v>14.37908496732026</v>
      </c>
      <c r="BD499" s="1">
        <f t="shared" si="208"/>
        <v>44.79124983326664</v>
      </c>
      <c r="BE499" s="1">
        <f t="shared" si="209"/>
        <v>100</v>
      </c>
    </row>
    <row r="500" spans="1:57" x14ac:dyDescent="0.25">
      <c r="A500" s="5">
        <v>496</v>
      </c>
      <c r="D500" s="1" t="s">
        <v>6</v>
      </c>
      <c r="E500" s="1">
        <v>19</v>
      </c>
      <c r="F500" s="1">
        <v>50</v>
      </c>
      <c r="G500" s="1">
        <v>10</v>
      </c>
      <c r="H500" s="1">
        <v>0</v>
      </c>
      <c r="I500" s="1">
        <v>8</v>
      </c>
      <c r="J500" s="1">
        <v>16</v>
      </c>
      <c r="K500" s="1">
        <v>4</v>
      </c>
      <c r="L500" s="1">
        <v>4</v>
      </c>
      <c r="M500" s="1">
        <v>67</v>
      </c>
      <c r="N500" s="1">
        <v>0</v>
      </c>
      <c r="O500" s="1">
        <v>42</v>
      </c>
      <c r="P500" s="1">
        <v>185</v>
      </c>
      <c r="Q500" s="1">
        <v>321</v>
      </c>
      <c r="R500" s="1">
        <v>1519</v>
      </c>
      <c r="S500" s="1">
        <v>3374</v>
      </c>
      <c r="T500" s="1">
        <v>699</v>
      </c>
      <c r="U500" s="1">
        <v>221</v>
      </c>
      <c r="V500" s="1">
        <v>1770</v>
      </c>
      <c r="W500" s="1">
        <v>1181</v>
      </c>
      <c r="X500" s="1">
        <v>310</v>
      </c>
      <c r="Y500" s="1">
        <v>338</v>
      </c>
      <c r="Z500" s="1">
        <v>3181</v>
      </c>
      <c r="AA500" s="1">
        <v>323</v>
      </c>
      <c r="AB500" s="1">
        <v>2876</v>
      </c>
      <c r="AC500" s="1">
        <v>27711</v>
      </c>
      <c r="AD500" s="1">
        <v>38932</v>
      </c>
      <c r="AF500" s="1">
        <f t="shared" si="184"/>
        <v>5.9190031152647977</v>
      </c>
      <c r="AG500" s="1">
        <f t="shared" si="185"/>
        <v>15.57632398753894</v>
      </c>
      <c r="AH500" s="1">
        <f t="shared" si="186"/>
        <v>3.1152647975077881</v>
      </c>
      <c r="AI500" s="1">
        <f t="shared" si="187"/>
        <v>0</v>
      </c>
      <c r="AJ500" s="1">
        <f t="shared" si="188"/>
        <v>2.4922118380062304</v>
      </c>
      <c r="AK500" s="1">
        <f t="shared" si="189"/>
        <v>4.9844236760124607</v>
      </c>
      <c r="AL500" s="1">
        <f t="shared" si="190"/>
        <v>1.2461059190031152</v>
      </c>
      <c r="AM500" s="1">
        <f t="shared" si="191"/>
        <v>1.2461059190031152</v>
      </c>
      <c r="AN500" s="1">
        <f t="shared" si="192"/>
        <v>20.872274143302182</v>
      </c>
      <c r="AO500" s="1">
        <f t="shared" si="193"/>
        <v>0</v>
      </c>
      <c r="AP500" s="1">
        <f t="shared" si="194"/>
        <v>13.084112149532709</v>
      </c>
      <c r="AQ500" s="1">
        <f t="shared" si="195"/>
        <v>57.63239875389408</v>
      </c>
      <c r="AR500" s="1">
        <f t="shared" si="196"/>
        <v>100</v>
      </c>
      <c r="AS500" s="1">
        <f t="shared" si="197"/>
        <v>3.9016747148874957</v>
      </c>
      <c r="AT500" s="1">
        <f t="shared" si="198"/>
        <v>8.6663926846809822</v>
      </c>
      <c r="AU500" s="1">
        <f t="shared" si="199"/>
        <v>1.795438199938354</v>
      </c>
      <c r="AV500" s="1">
        <f t="shared" si="200"/>
        <v>0.56765642658995175</v>
      </c>
      <c r="AW500" s="1">
        <f t="shared" si="201"/>
        <v>4.5463885749511972</v>
      </c>
      <c r="AX500" s="1">
        <f t="shared" si="202"/>
        <v>3.0334942977499231</v>
      </c>
      <c r="AY500" s="1">
        <f t="shared" si="203"/>
        <v>0.79626014589540739</v>
      </c>
      <c r="AZ500" s="1">
        <f t="shared" si="204"/>
        <v>0.86818041713757321</v>
      </c>
      <c r="BA500" s="1">
        <f t="shared" si="205"/>
        <v>8.170656529333197</v>
      </c>
      <c r="BB500" s="1">
        <f t="shared" si="206"/>
        <v>0.82965170040069869</v>
      </c>
      <c r="BC500" s="1">
        <f t="shared" si="207"/>
        <v>7.3872392890167475</v>
      </c>
      <c r="BD500" s="1">
        <f t="shared" si="208"/>
        <v>71.177951299702045</v>
      </c>
      <c r="BE500" s="1">
        <f t="shared" si="209"/>
        <v>100</v>
      </c>
    </row>
    <row r="501" spans="1:57" x14ac:dyDescent="0.25">
      <c r="A501" s="5">
        <v>497</v>
      </c>
      <c r="C501" s="1" t="s">
        <v>12</v>
      </c>
      <c r="D501" s="1" t="s">
        <v>9</v>
      </c>
      <c r="E501" s="1">
        <v>0</v>
      </c>
      <c r="F501" s="1">
        <v>14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20</v>
      </c>
      <c r="N501" s="1">
        <v>0</v>
      </c>
      <c r="O501" s="1">
        <v>8</v>
      </c>
      <c r="P501" s="1">
        <v>60</v>
      </c>
      <c r="Q501" s="1">
        <v>99</v>
      </c>
      <c r="R501" s="1">
        <v>26</v>
      </c>
      <c r="S501" s="1">
        <v>699</v>
      </c>
      <c r="T501" s="1">
        <v>10</v>
      </c>
      <c r="U501" s="1">
        <v>0</v>
      </c>
      <c r="V501" s="1">
        <v>25</v>
      </c>
      <c r="W501" s="1">
        <v>17</v>
      </c>
      <c r="X501" s="1">
        <v>6</v>
      </c>
      <c r="Y501" s="1">
        <v>16</v>
      </c>
      <c r="Z501" s="1">
        <v>822</v>
      </c>
      <c r="AA501" s="1">
        <v>6</v>
      </c>
      <c r="AB501" s="1">
        <v>444</v>
      </c>
      <c r="AC501" s="1">
        <v>8151</v>
      </c>
      <c r="AD501" s="1">
        <v>9886</v>
      </c>
      <c r="AF501" s="1">
        <f t="shared" si="184"/>
        <v>0</v>
      </c>
      <c r="AG501" s="1">
        <f t="shared" si="185"/>
        <v>14.14141414141414</v>
      </c>
      <c r="AH501" s="1">
        <f t="shared" si="186"/>
        <v>0</v>
      </c>
      <c r="AI501" s="1">
        <f t="shared" si="187"/>
        <v>0</v>
      </c>
      <c r="AJ501" s="1">
        <f t="shared" si="188"/>
        <v>0</v>
      </c>
      <c r="AK501" s="1">
        <f t="shared" si="189"/>
        <v>0</v>
      </c>
      <c r="AL501" s="1">
        <f t="shared" si="190"/>
        <v>0</v>
      </c>
      <c r="AM501" s="1">
        <f t="shared" si="191"/>
        <v>0</v>
      </c>
      <c r="AN501" s="1">
        <f t="shared" si="192"/>
        <v>20.202020202020201</v>
      </c>
      <c r="AO501" s="1">
        <f t="shared" si="193"/>
        <v>0</v>
      </c>
      <c r="AP501" s="1">
        <f t="shared" si="194"/>
        <v>8.0808080808080813</v>
      </c>
      <c r="AQ501" s="1">
        <f t="shared" si="195"/>
        <v>60.606060606060609</v>
      </c>
      <c r="AR501" s="1">
        <f t="shared" si="196"/>
        <v>100</v>
      </c>
      <c r="AS501" s="1">
        <f t="shared" si="197"/>
        <v>0.26299817924337443</v>
      </c>
      <c r="AT501" s="1">
        <f t="shared" si="198"/>
        <v>7.0706048958122603</v>
      </c>
      <c r="AU501" s="1">
        <f t="shared" si="199"/>
        <v>0.10115314586283633</v>
      </c>
      <c r="AV501" s="1">
        <f t="shared" si="200"/>
        <v>0</v>
      </c>
      <c r="AW501" s="1">
        <f t="shared" si="201"/>
        <v>0.25288286465709081</v>
      </c>
      <c r="AX501" s="1">
        <f t="shared" si="202"/>
        <v>0.17196034796682175</v>
      </c>
      <c r="AY501" s="1">
        <f t="shared" si="203"/>
        <v>6.0691887517701798E-2</v>
      </c>
      <c r="AZ501" s="1">
        <f t="shared" si="204"/>
        <v>0.16184503338053813</v>
      </c>
      <c r="BA501" s="1">
        <f t="shared" si="205"/>
        <v>8.314788589925147</v>
      </c>
      <c r="BB501" s="1">
        <f t="shared" si="206"/>
        <v>6.0691887517701798E-2</v>
      </c>
      <c r="BC501" s="1">
        <f t="shared" si="207"/>
        <v>4.4911996763099333</v>
      </c>
      <c r="BD501" s="1">
        <f t="shared" si="208"/>
        <v>82.449929192797896</v>
      </c>
      <c r="BE501" s="1">
        <f t="shared" si="209"/>
        <v>100</v>
      </c>
    </row>
    <row r="502" spans="1:57" x14ac:dyDescent="0.25">
      <c r="A502" s="5">
        <v>498</v>
      </c>
      <c r="D502" s="1" t="s">
        <v>10</v>
      </c>
      <c r="E502" s="1">
        <v>17</v>
      </c>
      <c r="F502" s="1">
        <v>49</v>
      </c>
      <c r="G502" s="1">
        <v>3</v>
      </c>
      <c r="H502" s="1">
        <v>0</v>
      </c>
      <c r="I502" s="1">
        <v>4</v>
      </c>
      <c r="J502" s="1">
        <v>4</v>
      </c>
      <c r="K502" s="1">
        <v>3</v>
      </c>
      <c r="L502" s="1">
        <v>4</v>
      </c>
      <c r="M502" s="1">
        <v>68</v>
      </c>
      <c r="N502" s="1">
        <v>0</v>
      </c>
      <c r="O502" s="1">
        <v>39</v>
      </c>
      <c r="P502" s="1">
        <v>48</v>
      </c>
      <c r="Q502" s="1">
        <v>149</v>
      </c>
      <c r="R502" s="1">
        <v>640</v>
      </c>
      <c r="S502" s="1">
        <v>2132</v>
      </c>
      <c r="T502" s="1">
        <v>287</v>
      </c>
      <c r="U502" s="1">
        <v>0</v>
      </c>
      <c r="V502" s="1">
        <v>337</v>
      </c>
      <c r="W502" s="1">
        <v>98</v>
      </c>
      <c r="X502" s="1">
        <v>84</v>
      </c>
      <c r="Y502" s="1">
        <v>59</v>
      </c>
      <c r="Z502" s="1">
        <v>3245</v>
      </c>
      <c r="AA502" s="1">
        <v>38</v>
      </c>
      <c r="AB502" s="1">
        <v>1960</v>
      </c>
      <c r="AC502" s="1">
        <v>14241</v>
      </c>
      <c r="AD502" s="1">
        <v>20820</v>
      </c>
      <c r="AF502" s="1">
        <f t="shared" si="184"/>
        <v>11.409395973154362</v>
      </c>
      <c r="AG502" s="1">
        <f t="shared" si="185"/>
        <v>32.885906040268459</v>
      </c>
      <c r="AH502" s="1">
        <f t="shared" si="186"/>
        <v>2.0134228187919461</v>
      </c>
      <c r="AI502" s="1">
        <f t="shared" si="187"/>
        <v>0</v>
      </c>
      <c r="AJ502" s="1">
        <f t="shared" si="188"/>
        <v>2.6845637583892619</v>
      </c>
      <c r="AK502" s="1">
        <f t="shared" si="189"/>
        <v>2.6845637583892619</v>
      </c>
      <c r="AL502" s="1">
        <f t="shared" si="190"/>
        <v>2.0134228187919461</v>
      </c>
      <c r="AM502" s="1">
        <f t="shared" si="191"/>
        <v>2.6845637583892619</v>
      </c>
      <c r="AN502" s="1">
        <f t="shared" si="192"/>
        <v>45.63758389261745</v>
      </c>
      <c r="AO502" s="1">
        <f t="shared" si="193"/>
        <v>0</v>
      </c>
      <c r="AP502" s="1">
        <f t="shared" si="194"/>
        <v>26.174496644295303</v>
      </c>
      <c r="AQ502" s="1">
        <f t="shared" si="195"/>
        <v>32.214765100671137</v>
      </c>
      <c r="AR502" s="1">
        <f t="shared" si="196"/>
        <v>100</v>
      </c>
      <c r="AS502" s="1">
        <f t="shared" si="197"/>
        <v>3.0739673390970221</v>
      </c>
      <c r="AT502" s="1">
        <f t="shared" si="198"/>
        <v>10.240153698366955</v>
      </c>
      <c r="AU502" s="1">
        <f t="shared" si="199"/>
        <v>1.3784822286263207</v>
      </c>
      <c r="AV502" s="1">
        <f t="shared" si="200"/>
        <v>0</v>
      </c>
      <c r="AW502" s="1">
        <f t="shared" si="201"/>
        <v>1.6186359269932757</v>
      </c>
      <c r="AX502" s="1">
        <f t="shared" si="202"/>
        <v>0.47070124879923148</v>
      </c>
      <c r="AY502" s="1">
        <f t="shared" si="203"/>
        <v>0.40345821325648412</v>
      </c>
      <c r="AZ502" s="1">
        <f t="shared" si="204"/>
        <v>0.28338136407300674</v>
      </c>
      <c r="BA502" s="1">
        <f t="shared" si="205"/>
        <v>15.585975024015369</v>
      </c>
      <c r="BB502" s="1">
        <f t="shared" si="206"/>
        <v>0.18251681075888571</v>
      </c>
      <c r="BC502" s="1">
        <f t="shared" si="207"/>
        <v>9.4140249759846313</v>
      </c>
      <c r="BD502" s="1">
        <f t="shared" si="208"/>
        <v>68.400576368876074</v>
      </c>
      <c r="BE502" s="1">
        <f t="shared" si="209"/>
        <v>100</v>
      </c>
    </row>
    <row r="503" spans="1:57" x14ac:dyDescent="0.25">
      <c r="A503" s="5">
        <v>499</v>
      </c>
      <c r="D503" s="1" t="s">
        <v>11</v>
      </c>
      <c r="E503" s="1">
        <v>14</v>
      </c>
      <c r="F503" s="1">
        <v>8</v>
      </c>
      <c r="G503" s="1">
        <v>0</v>
      </c>
      <c r="H503" s="1">
        <v>3</v>
      </c>
      <c r="I503" s="1">
        <v>8</v>
      </c>
      <c r="J503" s="1">
        <v>5</v>
      </c>
      <c r="K503" s="1">
        <v>0</v>
      </c>
      <c r="L503" s="1">
        <v>4</v>
      </c>
      <c r="M503" s="1">
        <v>12</v>
      </c>
      <c r="N503" s="1">
        <v>0</v>
      </c>
      <c r="O503" s="1">
        <v>9</v>
      </c>
      <c r="P503" s="1">
        <v>13</v>
      </c>
      <c r="Q503" s="1">
        <v>39</v>
      </c>
      <c r="R503" s="1">
        <v>2203</v>
      </c>
      <c r="S503" s="1">
        <v>902</v>
      </c>
      <c r="T503" s="1">
        <v>541</v>
      </c>
      <c r="U503" s="1">
        <v>303</v>
      </c>
      <c r="V503" s="1">
        <v>1201</v>
      </c>
      <c r="W503" s="1">
        <v>638</v>
      </c>
      <c r="X503" s="1">
        <v>195</v>
      </c>
      <c r="Y503" s="1">
        <v>304</v>
      </c>
      <c r="Z503" s="1">
        <v>1010</v>
      </c>
      <c r="AA503" s="1">
        <v>201</v>
      </c>
      <c r="AB503" s="1">
        <v>1454</v>
      </c>
      <c r="AC503" s="1">
        <v>3323</v>
      </c>
      <c r="AD503" s="1">
        <v>8445</v>
      </c>
      <c r="AF503" s="1">
        <f t="shared" si="184"/>
        <v>35.897435897435898</v>
      </c>
      <c r="AG503" s="1">
        <f t="shared" si="185"/>
        <v>20.512820512820511</v>
      </c>
      <c r="AH503" s="1">
        <f t="shared" si="186"/>
        <v>0</v>
      </c>
      <c r="AI503" s="1">
        <f t="shared" si="187"/>
        <v>7.6923076923076925</v>
      </c>
      <c r="AJ503" s="1">
        <f t="shared" si="188"/>
        <v>20.512820512820511</v>
      </c>
      <c r="AK503" s="1">
        <f t="shared" si="189"/>
        <v>12.820512820512819</v>
      </c>
      <c r="AL503" s="1">
        <f t="shared" si="190"/>
        <v>0</v>
      </c>
      <c r="AM503" s="1">
        <f t="shared" si="191"/>
        <v>10.256410256410255</v>
      </c>
      <c r="AN503" s="1">
        <f t="shared" si="192"/>
        <v>30.76923076923077</v>
      </c>
      <c r="AO503" s="1">
        <f t="shared" si="193"/>
        <v>0</v>
      </c>
      <c r="AP503" s="1">
        <f t="shared" si="194"/>
        <v>23.076923076923077</v>
      </c>
      <c r="AQ503" s="1">
        <f t="shared" si="195"/>
        <v>33.333333333333329</v>
      </c>
      <c r="AR503" s="1">
        <f t="shared" si="196"/>
        <v>100</v>
      </c>
      <c r="AS503" s="1">
        <f t="shared" si="197"/>
        <v>26.086441681468326</v>
      </c>
      <c r="AT503" s="1">
        <f t="shared" si="198"/>
        <v>10.680876258140911</v>
      </c>
      <c r="AU503" s="1">
        <f t="shared" si="199"/>
        <v>6.4061574896388391</v>
      </c>
      <c r="AV503" s="1">
        <f t="shared" si="200"/>
        <v>3.5879218472468914</v>
      </c>
      <c r="AW503" s="1">
        <f t="shared" si="201"/>
        <v>14.221432800473652</v>
      </c>
      <c r="AX503" s="1">
        <f t="shared" si="202"/>
        <v>7.5547661338069867</v>
      </c>
      <c r="AY503" s="1">
        <f t="shared" si="203"/>
        <v>2.3090586145648313</v>
      </c>
      <c r="AZ503" s="1">
        <f t="shared" si="204"/>
        <v>3.5997631734754294</v>
      </c>
      <c r="BA503" s="1">
        <f t="shared" si="205"/>
        <v>11.959739490822972</v>
      </c>
      <c r="BB503" s="1">
        <f t="shared" si="206"/>
        <v>2.3801065719360568</v>
      </c>
      <c r="BC503" s="1">
        <f t="shared" si="207"/>
        <v>17.217288336293667</v>
      </c>
      <c r="BD503" s="1">
        <f t="shared" si="208"/>
        <v>39.34872705743043</v>
      </c>
      <c r="BE503" s="1">
        <f t="shared" si="209"/>
        <v>100</v>
      </c>
    </row>
    <row r="504" spans="1:57" x14ac:dyDescent="0.25">
      <c r="A504" s="5">
        <v>500</v>
      </c>
      <c r="D504" s="1" t="s">
        <v>6</v>
      </c>
      <c r="E504" s="1">
        <v>28</v>
      </c>
      <c r="F504" s="1">
        <v>76</v>
      </c>
      <c r="G504" s="1">
        <v>4</v>
      </c>
      <c r="H504" s="1">
        <v>3</v>
      </c>
      <c r="I504" s="1">
        <v>13</v>
      </c>
      <c r="J504" s="1">
        <v>11</v>
      </c>
      <c r="K504" s="1">
        <v>0</v>
      </c>
      <c r="L504" s="1">
        <v>9</v>
      </c>
      <c r="M504" s="1">
        <v>95</v>
      </c>
      <c r="N504" s="1">
        <v>4</v>
      </c>
      <c r="O504" s="1">
        <v>55</v>
      </c>
      <c r="P504" s="1">
        <v>120</v>
      </c>
      <c r="Q504" s="1">
        <v>291</v>
      </c>
      <c r="R504" s="1">
        <v>2871</v>
      </c>
      <c r="S504" s="1">
        <v>3734</v>
      </c>
      <c r="T504" s="1">
        <v>844</v>
      </c>
      <c r="U504" s="1">
        <v>306</v>
      </c>
      <c r="V504" s="1">
        <v>1558</v>
      </c>
      <c r="W504" s="1">
        <v>759</v>
      </c>
      <c r="X504" s="1">
        <v>285</v>
      </c>
      <c r="Y504" s="1">
        <v>389</v>
      </c>
      <c r="Z504" s="1">
        <v>5081</v>
      </c>
      <c r="AA504" s="1">
        <v>238</v>
      </c>
      <c r="AB504" s="1">
        <v>3863</v>
      </c>
      <c r="AC504" s="1">
        <v>25711</v>
      </c>
      <c r="AD504" s="1">
        <v>39151</v>
      </c>
      <c r="AF504" s="1">
        <f t="shared" si="184"/>
        <v>9.6219931271477677</v>
      </c>
      <c r="AG504" s="1">
        <f t="shared" si="185"/>
        <v>26.116838487972512</v>
      </c>
      <c r="AH504" s="1">
        <f t="shared" si="186"/>
        <v>1.3745704467353952</v>
      </c>
      <c r="AI504" s="1">
        <f t="shared" si="187"/>
        <v>1.0309278350515463</v>
      </c>
      <c r="AJ504" s="1">
        <f t="shared" si="188"/>
        <v>4.4673539518900345</v>
      </c>
      <c r="AK504" s="1">
        <f t="shared" si="189"/>
        <v>3.7800687285223367</v>
      </c>
      <c r="AL504" s="1">
        <f t="shared" si="190"/>
        <v>0</v>
      </c>
      <c r="AM504" s="1">
        <f t="shared" si="191"/>
        <v>3.0927835051546393</v>
      </c>
      <c r="AN504" s="1">
        <f t="shared" si="192"/>
        <v>32.646048109965633</v>
      </c>
      <c r="AO504" s="1">
        <f t="shared" si="193"/>
        <v>1.3745704467353952</v>
      </c>
      <c r="AP504" s="1">
        <f t="shared" si="194"/>
        <v>18.900343642611684</v>
      </c>
      <c r="AQ504" s="1">
        <f t="shared" si="195"/>
        <v>41.237113402061851</v>
      </c>
      <c r="AR504" s="1">
        <f t="shared" si="196"/>
        <v>100</v>
      </c>
      <c r="AS504" s="1">
        <f t="shared" si="197"/>
        <v>7.3331460243671929</v>
      </c>
      <c r="AT504" s="1">
        <f t="shared" si="198"/>
        <v>9.5374319940742254</v>
      </c>
      <c r="AU504" s="1">
        <f t="shared" si="199"/>
        <v>2.1557559193890321</v>
      </c>
      <c r="AV504" s="1">
        <f t="shared" si="200"/>
        <v>0.78158923143725567</v>
      </c>
      <c r="AW504" s="1">
        <f t="shared" si="201"/>
        <v>3.9794641260759622</v>
      </c>
      <c r="AX504" s="1">
        <f t="shared" si="202"/>
        <v>1.9386477995453499</v>
      </c>
      <c r="AY504" s="1">
        <f t="shared" si="203"/>
        <v>0.72795075476999305</v>
      </c>
      <c r="AZ504" s="1">
        <f t="shared" si="204"/>
        <v>0.99358892493167472</v>
      </c>
      <c r="BA504" s="1">
        <f t="shared" si="205"/>
        <v>12.977957140302928</v>
      </c>
      <c r="BB504" s="1">
        <f t="shared" si="206"/>
        <v>0.60790273556231</v>
      </c>
      <c r="BC504" s="1">
        <f t="shared" si="207"/>
        <v>9.8669254936016948</v>
      </c>
      <c r="BD504" s="1">
        <f t="shared" si="208"/>
        <v>65.671374932951906</v>
      </c>
      <c r="BE504" s="1">
        <f t="shared" si="209"/>
        <v>100</v>
      </c>
    </row>
    <row r="505" spans="1:57" x14ac:dyDescent="0.25">
      <c r="A505" s="5">
        <v>501</v>
      </c>
      <c r="C505" s="1" t="s">
        <v>6</v>
      </c>
      <c r="D505" s="1" t="s">
        <v>9</v>
      </c>
      <c r="E505" s="1">
        <v>0</v>
      </c>
      <c r="F505" s="1">
        <v>19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26</v>
      </c>
      <c r="N505" s="1">
        <v>0</v>
      </c>
      <c r="O505" s="1">
        <v>24</v>
      </c>
      <c r="P505" s="1">
        <v>134</v>
      </c>
      <c r="Q505" s="1">
        <v>199</v>
      </c>
      <c r="R505" s="1">
        <v>44</v>
      </c>
      <c r="S505" s="1">
        <v>1579</v>
      </c>
      <c r="T505" s="1">
        <v>35</v>
      </c>
      <c r="U505" s="1">
        <v>0</v>
      </c>
      <c r="V505" s="1">
        <v>57</v>
      </c>
      <c r="W505" s="1">
        <v>35</v>
      </c>
      <c r="X505" s="1">
        <v>24</v>
      </c>
      <c r="Y505" s="1">
        <v>25</v>
      </c>
      <c r="Z505" s="1">
        <v>1254</v>
      </c>
      <c r="AA505" s="1">
        <v>4</v>
      </c>
      <c r="AB505" s="1">
        <v>911</v>
      </c>
      <c r="AC505" s="1">
        <v>17015</v>
      </c>
      <c r="AD505" s="1">
        <v>20419</v>
      </c>
      <c r="AF505" s="1">
        <f t="shared" si="184"/>
        <v>0</v>
      </c>
      <c r="AG505" s="1">
        <f t="shared" si="185"/>
        <v>9.5477386934673358</v>
      </c>
      <c r="AH505" s="1">
        <f t="shared" si="186"/>
        <v>0</v>
      </c>
      <c r="AI505" s="1">
        <f t="shared" si="187"/>
        <v>0</v>
      </c>
      <c r="AJ505" s="1">
        <f t="shared" si="188"/>
        <v>0</v>
      </c>
      <c r="AK505" s="1">
        <f t="shared" si="189"/>
        <v>0</v>
      </c>
      <c r="AL505" s="1">
        <f t="shared" si="190"/>
        <v>0</v>
      </c>
      <c r="AM505" s="1">
        <f t="shared" si="191"/>
        <v>0</v>
      </c>
      <c r="AN505" s="1">
        <f t="shared" si="192"/>
        <v>13.06532663316583</v>
      </c>
      <c r="AO505" s="1">
        <f t="shared" si="193"/>
        <v>0</v>
      </c>
      <c r="AP505" s="1">
        <f t="shared" si="194"/>
        <v>12.060301507537687</v>
      </c>
      <c r="AQ505" s="1">
        <f t="shared" si="195"/>
        <v>67.336683417085425</v>
      </c>
      <c r="AR505" s="1">
        <f t="shared" si="196"/>
        <v>100</v>
      </c>
      <c r="AS505" s="1">
        <f t="shared" si="197"/>
        <v>0.21548557715852881</v>
      </c>
      <c r="AT505" s="1">
        <f t="shared" si="198"/>
        <v>7.7329937803026594</v>
      </c>
      <c r="AU505" s="1">
        <f t="shared" si="199"/>
        <v>0.17140898183064793</v>
      </c>
      <c r="AV505" s="1">
        <f t="shared" si="200"/>
        <v>0</v>
      </c>
      <c r="AW505" s="1">
        <f t="shared" si="201"/>
        <v>0.27915177040991235</v>
      </c>
      <c r="AX505" s="1">
        <f t="shared" si="202"/>
        <v>0.17140898183064793</v>
      </c>
      <c r="AY505" s="1">
        <f t="shared" si="203"/>
        <v>0.11753758754101572</v>
      </c>
      <c r="AZ505" s="1">
        <f t="shared" si="204"/>
        <v>0.12243498702189136</v>
      </c>
      <c r="BA505" s="1">
        <f t="shared" si="205"/>
        <v>6.1413389490180714</v>
      </c>
      <c r="BB505" s="1">
        <f t="shared" si="206"/>
        <v>1.9589597923502622E-2</v>
      </c>
      <c r="BC505" s="1">
        <f t="shared" si="207"/>
        <v>4.4615309270777219</v>
      </c>
      <c r="BD505" s="1">
        <f t="shared" si="208"/>
        <v>83.32925216709927</v>
      </c>
      <c r="BE505" s="1">
        <f t="shared" si="209"/>
        <v>100</v>
      </c>
    </row>
    <row r="506" spans="1:57" x14ac:dyDescent="0.25">
      <c r="A506" s="5">
        <v>502</v>
      </c>
      <c r="D506" s="1" t="s">
        <v>10</v>
      </c>
      <c r="E506" s="1">
        <v>24</v>
      </c>
      <c r="F506" s="1">
        <v>79</v>
      </c>
      <c r="G506" s="1">
        <v>7</v>
      </c>
      <c r="H506" s="1">
        <v>0</v>
      </c>
      <c r="I506" s="1">
        <v>10</v>
      </c>
      <c r="J506" s="1">
        <v>8</v>
      </c>
      <c r="K506" s="1">
        <v>3</v>
      </c>
      <c r="L506" s="1">
        <v>4</v>
      </c>
      <c r="M506" s="1">
        <v>112</v>
      </c>
      <c r="N506" s="1">
        <v>5</v>
      </c>
      <c r="O506" s="1">
        <v>59</v>
      </c>
      <c r="P506" s="1">
        <v>143</v>
      </c>
      <c r="Q506" s="1">
        <v>327</v>
      </c>
      <c r="R506" s="1">
        <v>1104</v>
      </c>
      <c r="S506" s="1">
        <v>4074</v>
      </c>
      <c r="T506" s="1">
        <v>471</v>
      </c>
      <c r="U506" s="1">
        <v>10</v>
      </c>
      <c r="V506" s="1">
        <v>810</v>
      </c>
      <c r="W506" s="1">
        <v>297</v>
      </c>
      <c r="X506" s="1">
        <v>150</v>
      </c>
      <c r="Y506" s="1">
        <v>117</v>
      </c>
      <c r="Z506" s="1">
        <v>5341</v>
      </c>
      <c r="AA506" s="1">
        <v>90</v>
      </c>
      <c r="AB506" s="1">
        <v>3297</v>
      </c>
      <c r="AC506" s="1">
        <v>29727</v>
      </c>
      <c r="AD506" s="1">
        <v>41718</v>
      </c>
      <c r="AF506" s="1">
        <f t="shared" si="184"/>
        <v>7.3394495412844041</v>
      </c>
      <c r="AG506" s="1">
        <f t="shared" si="185"/>
        <v>24.159021406727827</v>
      </c>
      <c r="AH506" s="1">
        <f t="shared" si="186"/>
        <v>2.1406727828746175</v>
      </c>
      <c r="AI506" s="1">
        <f t="shared" si="187"/>
        <v>0</v>
      </c>
      <c r="AJ506" s="1">
        <f t="shared" si="188"/>
        <v>3.0581039755351682</v>
      </c>
      <c r="AK506" s="1">
        <f t="shared" si="189"/>
        <v>2.4464831804281344</v>
      </c>
      <c r="AL506" s="1">
        <f t="shared" si="190"/>
        <v>0.91743119266055051</v>
      </c>
      <c r="AM506" s="1">
        <f t="shared" si="191"/>
        <v>1.2232415902140672</v>
      </c>
      <c r="AN506" s="1">
        <f t="shared" si="192"/>
        <v>34.25076452599388</v>
      </c>
      <c r="AO506" s="1">
        <f t="shared" si="193"/>
        <v>1.5290519877675841</v>
      </c>
      <c r="AP506" s="1">
        <f t="shared" si="194"/>
        <v>18.042813455657491</v>
      </c>
      <c r="AQ506" s="1">
        <f t="shared" si="195"/>
        <v>43.730886850152906</v>
      </c>
      <c r="AR506" s="1">
        <f t="shared" si="196"/>
        <v>100</v>
      </c>
      <c r="AS506" s="1">
        <f t="shared" si="197"/>
        <v>2.6463397094779233</v>
      </c>
      <c r="AT506" s="1">
        <f t="shared" si="198"/>
        <v>9.7655688192147281</v>
      </c>
      <c r="AU506" s="1">
        <f t="shared" si="199"/>
        <v>1.1290090608370487</v>
      </c>
      <c r="AV506" s="1">
        <f t="shared" si="200"/>
        <v>2.3970468382952203E-2</v>
      </c>
      <c r="AW506" s="1">
        <f t="shared" si="201"/>
        <v>1.9416079390191285</v>
      </c>
      <c r="AX506" s="1">
        <f t="shared" si="202"/>
        <v>0.71192291097368043</v>
      </c>
      <c r="AY506" s="1">
        <f t="shared" si="203"/>
        <v>0.35955702574428305</v>
      </c>
      <c r="AZ506" s="1">
        <f t="shared" si="204"/>
        <v>0.28045448008054075</v>
      </c>
      <c r="BA506" s="1">
        <f t="shared" si="205"/>
        <v>12.802627163334771</v>
      </c>
      <c r="BB506" s="1">
        <f t="shared" si="206"/>
        <v>0.21573421544656982</v>
      </c>
      <c r="BC506" s="1">
        <f t="shared" si="207"/>
        <v>7.9030634258593411</v>
      </c>
      <c r="BD506" s="1">
        <f t="shared" si="208"/>
        <v>71.257011362002004</v>
      </c>
      <c r="BE506" s="1">
        <f t="shared" si="209"/>
        <v>100</v>
      </c>
    </row>
    <row r="507" spans="1:57" x14ac:dyDescent="0.25">
      <c r="A507" s="5">
        <v>503</v>
      </c>
      <c r="D507" s="1" t="s">
        <v>11</v>
      </c>
      <c r="E507" s="1">
        <v>22</v>
      </c>
      <c r="F507" s="1">
        <v>20</v>
      </c>
      <c r="G507" s="1">
        <v>6</v>
      </c>
      <c r="H507" s="1">
        <v>3</v>
      </c>
      <c r="I507" s="1">
        <v>11</v>
      </c>
      <c r="J507" s="1">
        <v>15</v>
      </c>
      <c r="K507" s="1">
        <v>3</v>
      </c>
      <c r="L507" s="1">
        <v>7</v>
      </c>
      <c r="M507" s="1">
        <v>24</v>
      </c>
      <c r="N507" s="1">
        <v>3</v>
      </c>
      <c r="O507" s="1">
        <v>17</v>
      </c>
      <c r="P507" s="1">
        <v>24</v>
      </c>
      <c r="Q507" s="1">
        <v>82</v>
      </c>
      <c r="R507" s="1">
        <v>3239</v>
      </c>
      <c r="S507" s="1">
        <v>1455</v>
      </c>
      <c r="T507" s="1">
        <v>1043</v>
      </c>
      <c r="U507" s="1">
        <v>513</v>
      </c>
      <c r="V507" s="1">
        <v>2464</v>
      </c>
      <c r="W507" s="1">
        <v>1610</v>
      </c>
      <c r="X507" s="1">
        <v>421</v>
      </c>
      <c r="Y507" s="1">
        <v>586</v>
      </c>
      <c r="Z507" s="1">
        <v>1663</v>
      </c>
      <c r="AA507" s="1">
        <v>471</v>
      </c>
      <c r="AB507" s="1">
        <v>2528</v>
      </c>
      <c r="AC507" s="1">
        <v>6682</v>
      </c>
      <c r="AD507" s="1">
        <v>15942</v>
      </c>
      <c r="AF507" s="1">
        <f t="shared" si="184"/>
        <v>26.829268292682929</v>
      </c>
      <c r="AG507" s="1">
        <f t="shared" si="185"/>
        <v>24.390243902439025</v>
      </c>
      <c r="AH507" s="1">
        <f t="shared" si="186"/>
        <v>7.3170731707317067</v>
      </c>
      <c r="AI507" s="1">
        <f t="shared" si="187"/>
        <v>3.6585365853658534</v>
      </c>
      <c r="AJ507" s="1">
        <f t="shared" si="188"/>
        <v>13.414634146341465</v>
      </c>
      <c r="AK507" s="1">
        <f t="shared" si="189"/>
        <v>18.292682926829269</v>
      </c>
      <c r="AL507" s="1">
        <f t="shared" si="190"/>
        <v>3.6585365853658534</v>
      </c>
      <c r="AM507" s="1">
        <f t="shared" si="191"/>
        <v>8.536585365853659</v>
      </c>
      <c r="AN507" s="1">
        <f t="shared" si="192"/>
        <v>29.268292682926827</v>
      </c>
      <c r="AO507" s="1">
        <f t="shared" si="193"/>
        <v>3.6585365853658534</v>
      </c>
      <c r="AP507" s="1">
        <f t="shared" si="194"/>
        <v>20.73170731707317</v>
      </c>
      <c r="AQ507" s="1">
        <f t="shared" si="195"/>
        <v>29.268292682926827</v>
      </c>
      <c r="AR507" s="1">
        <f t="shared" si="196"/>
        <v>100</v>
      </c>
      <c r="AS507" s="1">
        <f t="shared" si="197"/>
        <v>20.317400577091959</v>
      </c>
      <c r="AT507" s="1">
        <f t="shared" si="198"/>
        <v>9.1268347760632285</v>
      </c>
      <c r="AU507" s="1">
        <f t="shared" si="199"/>
        <v>6.5424664408480746</v>
      </c>
      <c r="AV507" s="1">
        <f t="shared" si="200"/>
        <v>3.2179149416635298</v>
      </c>
      <c r="AW507" s="1">
        <f t="shared" si="201"/>
        <v>15.456028101869276</v>
      </c>
      <c r="AX507" s="1">
        <f t="shared" si="202"/>
        <v>10.099109271107766</v>
      </c>
      <c r="AY507" s="1">
        <f t="shared" si="203"/>
        <v>2.6408229833145151</v>
      </c>
      <c r="AZ507" s="1">
        <f t="shared" si="204"/>
        <v>3.6758248651361187</v>
      </c>
      <c r="BA507" s="1">
        <f t="shared" si="205"/>
        <v>10.43156442102622</v>
      </c>
      <c r="BB507" s="1">
        <f t="shared" si="206"/>
        <v>2.9544599171998494</v>
      </c>
      <c r="BC507" s="1">
        <f t="shared" si="207"/>
        <v>15.857483377242504</v>
      </c>
      <c r="BD507" s="1">
        <f t="shared" si="208"/>
        <v>41.914439844436082</v>
      </c>
      <c r="BE507" s="1">
        <f t="shared" si="209"/>
        <v>100</v>
      </c>
    </row>
    <row r="508" spans="1:57" x14ac:dyDescent="0.25">
      <c r="A508" s="5">
        <v>504</v>
      </c>
      <c r="D508" s="1" t="s">
        <v>6</v>
      </c>
      <c r="E508" s="1">
        <v>44</v>
      </c>
      <c r="F508" s="1">
        <v>120</v>
      </c>
      <c r="G508" s="1">
        <v>19</v>
      </c>
      <c r="H508" s="1">
        <v>3</v>
      </c>
      <c r="I508" s="1">
        <v>19</v>
      </c>
      <c r="J508" s="1">
        <v>21</v>
      </c>
      <c r="K508" s="1">
        <v>11</v>
      </c>
      <c r="L508" s="1">
        <v>13</v>
      </c>
      <c r="M508" s="1">
        <v>162</v>
      </c>
      <c r="N508" s="1">
        <v>7</v>
      </c>
      <c r="O508" s="1">
        <v>100</v>
      </c>
      <c r="P508" s="1">
        <v>305</v>
      </c>
      <c r="Q508" s="1">
        <v>610</v>
      </c>
      <c r="R508" s="1">
        <v>4385</v>
      </c>
      <c r="S508" s="1">
        <v>7109</v>
      </c>
      <c r="T508" s="1">
        <v>1543</v>
      </c>
      <c r="U508" s="1">
        <v>529</v>
      </c>
      <c r="V508" s="1">
        <v>3330</v>
      </c>
      <c r="W508" s="1">
        <v>1941</v>
      </c>
      <c r="X508" s="1">
        <v>597</v>
      </c>
      <c r="Y508" s="1">
        <v>725</v>
      </c>
      <c r="Z508" s="1">
        <v>8257</v>
      </c>
      <c r="AA508" s="1">
        <v>566</v>
      </c>
      <c r="AB508" s="1">
        <v>6736</v>
      </c>
      <c r="AC508" s="1">
        <v>53420</v>
      </c>
      <c r="AD508" s="1">
        <v>78086</v>
      </c>
      <c r="AF508" s="1">
        <f t="shared" si="184"/>
        <v>7.2131147540983616</v>
      </c>
      <c r="AG508" s="1">
        <f t="shared" si="185"/>
        <v>19.672131147540984</v>
      </c>
      <c r="AH508" s="1">
        <f t="shared" si="186"/>
        <v>3.1147540983606561</v>
      </c>
      <c r="AI508" s="1">
        <f t="shared" si="187"/>
        <v>0.49180327868852464</v>
      </c>
      <c r="AJ508" s="1">
        <f t="shared" si="188"/>
        <v>3.1147540983606561</v>
      </c>
      <c r="AK508" s="1">
        <f t="shared" si="189"/>
        <v>3.4426229508196724</v>
      </c>
      <c r="AL508" s="1">
        <f t="shared" si="190"/>
        <v>1.8032786885245904</v>
      </c>
      <c r="AM508" s="1">
        <f t="shared" si="191"/>
        <v>2.1311475409836063</v>
      </c>
      <c r="AN508" s="1">
        <f t="shared" si="192"/>
        <v>26.557377049180324</v>
      </c>
      <c r="AO508" s="1">
        <f t="shared" si="193"/>
        <v>1.1475409836065573</v>
      </c>
      <c r="AP508" s="1">
        <f t="shared" si="194"/>
        <v>16.393442622950818</v>
      </c>
      <c r="AQ508" s="1">
        <f t="shared" si="195"/>
        <v>50</v>
      </c>
      <c r="AR508" s="1">
        <f t="shared" si="196"/>
        <v>100</v>
      </c>
      <c r="AS508" s="1">
        <f t="shared" si="197"/>
        <v>5.615603309171938</v>
      </c>
      <c r="AT508" s="1">
        <f t="shared" si="198"/>
        <v>9.1040647491227613</v>
      </c>
      <c r="AU508" s="1">
        <f t="shared" si="199"/>
        <v>1.9760264323950516</v>
      </c>
      <c r="AV508" s="1">
        <f t="shared" si="200"/>
        <v>0.67745818712701378</v>
      </c>
      <c r="AW508" s="1">
        <f t="shared" si="201"/>
        <v>4.2645288528033198</v>
      </c>
      <c r="AX508" s="1">
        <f t="shared" si="202"/>
        <v>2.4857208718592321</v>
      </c>
      <c r="AY508" s="1">
        <f t="shared" si="203"/>
        <v>0.76454165919627071</v>
      </c>
      <c r="AZ508" s="1">
        <f t="shared" si="204"/>
        <v>0.92846348897369557</v>
      </c>
      <c r="BA508" s="1">
        <f t="shared" si="205"/>
        <v>10.574238659939041</v>
      </c>
      <c r="BB508" s="1">
        <f t="shared" si="206"/>
        <v>0.72484184104705074</v>
      </c>
      <c r="BC508" s="1">
        <f t="shared" si="207"/>
        <v>8.6263862920369849</v>
      </c>
      <c r="BD508" s="1">
        <f t="shared" si="208"/>
        <v>68.411751146172179</v>
      </c>
      <c r="BE508" s="1">
        <f t="shared" si="209"/>
        <v>100</v>
      </c>
    </row>
    <row r="509" spans="1:57" x14ac:dyDescent="0.25">
      <c r="A509" s="5">
        <v>505</v>
      </c>
      <c r="B509" s="1" t="s">
        <v>54</v>
      </c>
      <c r="C509" s="1" t="s">
        <v>8</v>
      </c>
      <c r="D509" s="1" t="s">
        <v>9</v>
      </c>
      <c r="E509" s="1">
        <v>0</v>
      </c>
      <c r="F509" s="1">
        <v>36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26</v>
      </c>
      <c r="N509" s="1">
        <v>0</v>
      </c>
      <c r="O509" s="1">
        <v>21</v>
      </c>
      <c r="P509" s="1">
        <v>120</v>
      </c>
      <c r="Q509" s="1">
        <v>187</v>
      </c>
      <c r="R509" s="1">
        <v>13</v>
      </c>
      <c r="S509" s="1">
        <v>1411</v>
      </c>
      <c r="T509" s="1">
        <v>20</v>
      </c>
      <c r="U509" s="1">
        <v>0</v>
      </c>
      <c r="V509" s="1">
        <v>59</v>
      </c>
      <c r="W509" s="1">
        <v>33</v>
      </c>
      <c r="X509" s="1">
        <v>23</v>
      </c>
      <c r="Y509" s="1">
        <v>20</v>
      </c>
      <c r="Z509" s="1">
        <v>814</v>
      </c>
      <c r="AA509" s="1">
        <v>14</v>
      </c>
      <c r="AB509" s="1">
        <v>987</v>
      </c>
      <c r="AC509" s="1">
        <v>13422</v>
      </c>
      <c r="AD509" s="1">
        <v>16339</v>
      </c>
      <c r="AF509" s="1">
        <f t="shared" si="184"/>
        <v>0</v>
      </c>
      <c r="AG509" s="1">
        <f t="shared" si="185"/>
        <v>19.251336898395721</v>
      </c>
      <c r="AH509" s="1">
        <f t="shared" si="186"/>
        <v>0</v>
      </c>
      <c r="AI509" s="1">
        <f t="shared" si="187"/>
        <v>0</v>
      </c>
      <c r="AJ509" s="1">
        <f t="shared" si="188"/>
        <v>0</v>
      </c>
      <c r="AK509" s="1">
        <f t="shared" si="189"/>
        <v>0</v>
      </c>
      <c r="AL509" s="1">
        <f t="shared" si="190"/>
        <v>0</v>
      </c>
      <c r="AM509" s="1">
        <f t="shared" si="191"/>
        <v>0</v>
      </c>
      <c r="AN509" s="1">
        <f t="shared" si="192"/>
        <v>13.903743315508022</v>
      </c>
      <c r="AO509" s="1">
        <f t="shared" si="193"/>
        <v>0</v>
      </c>
      <c r="AP509" s="1">
        <f t="shared" si="194"/>
        <v>11.229946524064172</v>
      </c>
      <c r="AQ509" s="1">
        <f t="shared" si="195"/>
        <v>64.171122994652407</v>
      </c>
      <c r="AR509" s="1">
        <f t="shared" si="196"/>
        <v>100</v>
      </c>
      <c r="AS509" s="1">
        <f t="shared" si="197"/>
        <v>7.9564232817185873E-2</v>
      </c>
      <c r="AT509" s="1">
        <f t="shared" si="198"/>
        <v>8.635779423465328</v>
      </c>
      <c r="AU509" s="1">
        <f t="shared" si="199"/>
        <v>0.12240651202643982</v>
      </c>
      <c r="AV509" s="1">
        <f t="shared" si="200"/>
        <v>0</v>
      </c>
      <c r="AW509" s="1">
        <f t="shared" si="201"/>
        <v>0.36109921047799742</v>
      </c>
      <c r="AX509" s="1">
        <f t="shared" si="202"/>
        <v>0.20197074484362568</v>
      </c>
      <c r="AY509" s="1">
        <f t="shared" si="203"/>
        <v>0.14076748883040577</v>
      </c>
      <c r="AZ509" s="1">
        <f t="shared" si="204"/>
        <v>0.12240651202643982</v>
      </c>
      <c r="BA509" s="1">
        <f t="shared" si="205"/>
        <v>4.9819450394761002</v>
      </c>
      <c r="BB509" s="1">
        <f t="shared" si="206"/>
        <v>8.5684558418507861E-2</v>
      </c>
      <c r="BC509" s="1">
        <f t="shared" si="207"/>
        <v>6.0407613685048043</v>
      </c>
      <c r="BD509" s="1">
        <f t="shared" si="208"/>
        <v>82.147010220943756</v>
      </c>
      <c r="BE509" s="1">
        <f t="shared" si="209"/>
        <v>100</v>
      </c>
    </row>
    <row r="510" spans="1:57" x14ac:dyDescent="0.25">
      <c r="A510" s="5">
        <v>506</v>
      </c>
      <c r="D510" s="1" t="s">
        <v>10</v>
      </c>
      <c r="E510" s="1">
        <v>3</v>
      </c>
      <c r="F510" s="1">
        <v>27</v>
      </c>
      <c r="G510" s="1">
        <v>0</v>
      </c>
      <c r="H510" s="1">
        <v>0</v>
      </c>
      <c r="I510" s="1">
        <v>10</v>
      </c>
      <c r="J510" s="1">
        <v>8</v>
      </c>
      <c r="K510" s="1">
        <v>0</v>
      </c>
      <c r="L510" s="1">
        <v>3</v>
      </c>
      <c r="M510" s="1">
        <v>37</v>
      </c>
      <c r="N510" s="1">
        <v>3</v>
      </c>
      <c r="O510" s="1">
        <v>18</v>
      </c>
      <c r="P510" s="1">
        <v>71</v>
      </c>
      <c r="Q510" s="1">
        <v>137</v>
      </c>
      <c r="R510" s="1">
        <v>655</v>
      </c>
      <c r="S510" s="1">
        <v>2007</v>
      </c>
      <c r="T510" s="1">
        <v>176</v>
      </c>
      <c r="U510" s="1">
        <v>11</v>
      </c>
      <c r="V510" s="1">
        <v>609</v>
      </c>
      <c r="W510" s="1">
        <v>274</v>
      </c>
      <c r="X510" s="1">
        <v>101</v>
      </c>
      <c r="Y510" s="1">
        <v>116</v>
      </c>
      <c r="Z510" s="1">
        <v>2055</v>
      </c>
      <c r="AA510" s="1">
        <v>63</v>
      </c>
      <c r="AB510" s="1">
        <v>1529</v>
      </c>
      <c r="AC510" s="1">
        <v>15371</v>
      </c>
      <c r="AD510" s="1">
        <v>21347</v>
      </c>
      <c r="AF510" s="1">
        <f t="shared" si="184"/>
        <v>2.1897810218978102</v>
      </c>
      <c r="AG510" s="1">
        <f t="shared" si="185"/>
        <v>19.708029197080293</v>
      </c>
      <c r="AH510" s="1">
        <f t="shared" si="186"/>
        <v>0</v>
      </c>
      <c r="AI510" s="1">
        <f t="shared" si="187"/>
        <v>0</v>
      </c>
      <c r="AJ510" s="1">
        <f t="shared" si="188"/>
        <v>7.2992700729926998</v>
      </c>
      <c r="AK510" s="1">
        <f t="shared" si="189"/>
        <v>5.8394160583941606</v>
      </c>
      <c r="AL510" s="1">
        <f t="shared" si="190"/>
        <v>0</v>
      </c>
      <c r="AM510" s="1">
        <f t="shared" si="191"/>
        <v>2.1897810218978102</v>
      </c>
      <c r="AN510" s="1">
        <f t="shared" si="192"/>
        <v>27.007299270072991</v>
      </c>
      <c r="AO510" s="1">
        <f t="shared" si="193"/>
        <v>2.1897810218978102</v>
      </c>
      <c r="AP510" s="1">
        <f t="shared" si="194"/>
        <v>13.138686131386862</v>
      </c>
      <c r="AQ510" s="1">
        <f t="shared" si="195"/>
        <v>51.824817518248182</v>
      </c>
      <c r="AR510" s="1">
        <f t="shared" si="196"/>
        <v>100</v>
      </c>
      <c r="AS510" s="1">
        <f t="shared" si="197"/>
        <v>3.0683468403054293</v>
      </c>
      <c r="AT510" s="1">
        <f t="shared" si="198"/>
        <v>9.401789478615262</v>
      </c>
      <c r="AU510" s="1">
        <f t="shared" si="199"/>
        <v>0.82447182273855812</v>
      </c>
      <c r="AV510" s="1">
        <f t="shared" si="200"/>
        <v>5.1529488921159883E-2</v>
      </c>
      <c r="AW510" s="1">
        <f t="shared" si="201"/>
        <v>2.8528598866351245</v>
      </c>
      <c r="AX510" s="1">
        <f t="shared" si="202"/>
        <v>1.2835527240361644</v>
      </c>
      <c r="AY510" s="1">
        <f t="shared" si="203"/>
        <v>0.47313439827610432</v>
      </c>
      <c r="AZ510" s="1">
        <f t="shared" si="204"/>
        <v>0.54340188316859517</v>
      </c>
      <c r="BA510" s="1">
        <f t="shared" si="205"/>
        <v>9.6266454302712336</v>
      </c>
      <c r="BB510" s="1">
        <f t="shared" si="206"/>
        <v>0.29512343654846113</v>
      </c>
      <c r="BC510" s="1">
        <f t="shared" si="207"/>
        <v>7.1625989600412234</v>
      </c>
      <c r="BD510" s="1">
        <f t="shared" si="208"/>
        <v>72.005434018831679</v>
      </c>
      <c r="BE510" s="1">
        <f t="shared" si="209"/>
        <v>100</v>
      </c>
    </row>
    <row r="511" spans="1:57" x14ac:dyDescent="0.25">
      <c r="A511" s="5">
        <v>507</v>
      </c>
      <c r="D511" s="1" t="s">
        <v>11</v>
      </c>
      <c r="E511" s="1">
        <v>13</v>
      </c>
      <c r="F511" s="1">
        <v>6</v>
      </c>
      <c r="G511" s="1">
        <v>5</v>
      </c>
      <c r="H511" s="1">
        <v>0</v>
      </c>
      <c r="I511" s="1">
        <v>12</v>
      </c>
      <c r="J511" s="1">
        <v>16</v>
      </c>
      <c r="K511" s="1">
        <v>0</v>
      </c>
      <c r="L511" s="1">
        <v>6</v>
      </c>
      <c r="M511" s="1">
        <v>5</v>
      </c>
      <c r="N511" s="1">
        <v>5</v>
      </c>
      <c r="O511" s="1">
        <v>5</v>
      </c>
      <c r="P511" s="1">
        <v>10</v>
      </c>
      <c r="Q511" s="1">
        <v>47</v>
      </c>
      <c r="R511" s="1">
        <v>2626</v>
      </c>
      <c r="S511" s="1">
        <v>1110</v>
      </c>
      <c r="T511" s="1">
        <v>1394</v>
      </c>
      <c r="U511" s="1">
        <v>327</v>
      </c>
      <c r="V511" s="1">
        <v>2011</v>
      </c>
      <c r="W511" s="1">
        <v>2204</v>
      </c>
      <c r="X511" s="1">
        <v>369</v>
      </c>
      <c r="Y511" s="1">
        <v>637</v>
      </c>
      <c r="Z511" s="1">
        <v>1207</v>
      </c>
      <c r="AA511" s="1">
        <v>520</v>
      </c>
      <c r="AB511" s="1">
        <v>1938</v>
      </c>
      <c r="AC511" s="1">
        <v>5861</v>
      </c>
      <c r="AD511" s="1">
        <v>14292</v>
      </c>
      <c r="AF511" s="1">
        <f t="shared" si="184"/>
        <v>27.659574468085108</v>
      </c>
      <c r="AG511" s="1">
        <f t="shared" si="185"/>
        <v>12.76595744680851</v>
      </c>
      <c r="AH511" s="1">
        <f t="shared" si="186"/>
        <v>10.638297872340425</v>
      </c>
      <c r="AI511" s="1">
        <f t="shared" si="187"/>
        <v>0</v>
      </c>
      <c r="AJ511" s="1">
        <f t="shared" si="188"/>
        <v>25.531914893617021</v>
      </c>
      <c r="AK511" s="1">
        <f t="shared" si="189"/>
        <v>34.042553191489361</v>
      </c>
      <c r="AL511" s="1">
        <f t="shared" si="190"/>
        <v>0</v>
      </c>
      <c r="AM511" s="1">
        <f t="shared" si="191"/>
        <v>12.76595744680851</v>
      </c>
      <c r="AN511" s="1">
        <f t="shared" si="192"/>
        <v>10.638297872340425</v>
      </c>
      <c r="AO511" s="1">
        <f t="shared" si="193"/>
        <v>10.638297872340425</v>
      </c>
      <c r="AP511" s="1">
        <f t="shared" si="194"/>
        <v>10.638297872340425</v>
      </c>
      <c r="AQ511" s="1">
        <f t="shared" si="195"/>
        <v>21.276595744680851</v>
      </c>
      <c r="AR511" s="1">
        <f t="shared" si="196"/>
        <v>100</v>
      </c>
      <c r="AS511" s="1">
        <f t="shared" si="197"/>
        <v>18.373915477190035</v>
      </c>
      <c r="AT511" s="1">
        <f t="shared" si="198"/>
        <v>7.7665827036104114</v>
      </c>
      <c r="AU511" s="1">
        <f t="shared" si="199"/>
        <v>9.7537083683179393</v>
      </c>
      <c r="AV511" s="1">
        <f t="shared" si="200"/>
        <v>2.2879932829554996</v>
      </c>
      <c r="AW511" s="1">
        <f t="shared" si="201"/>
        <v>14.070808844108592</v>
      </c>
      <c r="AX511" s="1">
        <f t="shared" si="202"/>
        <v>15.42121466554716</v>
      </c>
      <c r="AY511" s="1">
        <f t="shared" si="203"/>
        <v>2.5818639798488663</v>
      </c>
      <c r="AZ511" s="1">
        <f t="shared" si="204"/>
        <v>4.457038902882732</v>
      </c>
      <c r="BA511" s="1">
        <f t="shared" si="205"/>
        <v>8.4452840750069971</v>
      </c>
      <c r="BB511" s="1">
        <f t="shared" si="206"/>
        <v>3.6383991043940669</v>
      </c>
      <c r="BC511" s="1">
        <f t="shared" si="207"/>
        <v>13.560033585222502</v>
      </c>
      <c r="BD511" s="1">
        <f t="shared" si="208"/>
        <v>41.008956059333897</v>
      </c>
      <c r="BE511" s="1">
        <f t="shared" si="209"/>
        <v>100</v>
      </c>
    </row>
    <row r="512" spans="1:57" x14ac:dyDescent="0.25">
      <c r="A512" s="5">
        <v>508</v>
      </c>
      <c r="D512" s="1" t="s">
        <v>6</v>
      </c>
      <c r="E512" s="1">
        <v>24</v>
      </c>
      <c r="F512" s="1">
        <v>65</v>
      </c>
      <c r="G512" s="1">
        <v>7</v>
      </c>
      <c r="H512" s="1">
        <v>3</v>
      </c>
      <c r="I512" s="1">
        <v>19</v>
      </c>
      <c r="J512" s="1">
        <v>20</v>
      </c>
      <c r="K512" s="1">
        <v>5</v>
      </c>
      <c r="L512" s="1">
        <v>9</v>
      </c>
      <c r="M512" s="1">
        <v>65</v>
      </c>
      <c r="N512" s="1">
        <v>5</v>
      </c>
      <c r="O512" s="1">
        <v>43</v>
      </c>
      <c r="P512" s="1">
        <v>205</v>
      </c>
      <c r="Q512" s="1">
        <v>371</v>
      </c>
      <c r="R512" s="1">
        <v>3295</v>
      </c>
      <c r="S512" s="1">
        <v>4528</v>
      </c>
      <c r="T512" s="1">
        <v>1590</v>
      </c>
      <c r="U512" s="1">
        <v>341</v>
      </c>
      <c r="V512" s="1">
        <v>2677</v>
      </c>
      <c r="W512" s="1">
        <v>2512</v>
      </c>
      <c r="X512" s="1">
        <v>495</v>
      </c>
      <c r="Y512" s="1">
        <v>772</v>
      </c>
      <c r="Z512" s="1">
        <v>4069</v>
      </c>
      <c r="AA512" s="1">
        <v>592</v>
      </c>
      <c r="AB512" s="1">
        <v>4457</v>
      </c>
      <c r="AC512" s="1">
        <v>34661</v>
      </c>
      <c r="AD512" s="1">
        <v>51979</v>
      </c>
      <c r="AF512" s="1">
        <f t="shared" si="184"/>
        <v>6.4690026954177897</v>
      </c>
      <c r="AG512" s="1">
        <f t="shared" si="185"/>
        <v>17.520215633423181</v>
      </c>
      <c r="AH512" s="1">
        <f t="shared" si="186"/>
        <v>1.8867924528301887</v>
      </c>
      <c r="AI512" s="1">
        <f t="shared" si="187"/>
        <v>0.80862533692722371</v>
      </c>
      <c r="AJ512" s="1">
        <f t="shared" si="188"/>
        <v>5.1212938005390836</v>
      </c>
      <c r="AK512" s="1">
        <f t="shared" si="189"/>
        <v>5.3908355795148255</v>
      </c>
      <c r="AL512" s="1">
        <f t="shared" si="190"/>
        <v>1.3477088948787064</v>
      </c>
      <c r="AM512" s="1">
        <f t="shared" si="191"/>
        <v>2.4258760107816713</v>
      </c>
      <c r="AN512" s="1">
        <f t="shared" si="192"/>
        <v>17.520215633423181</v>
      </c>
      <c r="AO512" s="1">
        <f t="shared" si="193"/>
        <v>1.3477088948787064</v>
      </c>
      <c r="AP512" s="1">
        <f t="shared" si="194"/>
        <v>11.590296495956872</v>
      </c>
      <c r="AQ512" s="1">
        <f t="shared" si="195"/>
        <v>55.256064690026953</v>
      </c>
      <c r="AR512" s="1">
        <f t="shared" si="196"/>
        <v>100</v>
      </c>
      <c r="AS512" s="1">
        <f t="shared" si="197"/>
        <v>6.3390984820793017</v>
      </c>
      <c r="AT512" s="1">
        <f t="shared" si="198"/>
        <v>8.7112102964658806</v>
      </c>
      <c r="AU512" s="1">
        <f t="shared" si="199"/>
        <v>3.0589276438561726</v>
      </c>
      <c r="AV512" s="1">
        <f t="shared" si="200"/>
        <v>0.65603416764462574</v>
      </c>
      <c r="AW512" s="1">
        <f t="shared" si="201"/>
        <v>5.1501567940899209</v>
      </c>
      <c r="AX512" s="1">
        <f t="shared" si="202"/>
        <v>4.8327209065199401</v>
      </c>
      <c r="AY512" s="1">
        <f t="shared" si="203"/>
        <v>0.95230766270994049</v>
      </c>
      <c r="AZ512" s="1">
        <f t="shared" si="204"/>
        <v>1.4852151830546951</v>
      </c>
      <c r="BA512" s="1">
        <f t="shared" si="205"/>
        <v>7.8281613728621178</v>
      </c>
      <c r="BB512" s="1">
        <f t="shared" si="206"/>
        <v>1.1389214875238076</v>
      </c>
      <c r="BC512" s="1">
        <f t="shared" si="207"/>
        <v>8.5746166721175854</v>
      </c>
      <c r="BD512" s="1">
        <f t="shared" si="208"/>
        <v>66.682698782200504</v>
      </c>
      <c r="BE512" s="1">
        <f t="shared" si="209"/>
        <v>100</v>
      </c>
    </row>
    <row r="513" spans="1:57" x14ac:dyDescent="0.25">
      <c r="A513" s="5">
        <v>509</v>
      </c>
      <c r="C513" s="1" t="s">
        <v>12</v>
      </c>
      <c r="D513" s="1" t="s">
        <v>9</v>
      </c>
      <c r="E513" s="1">
        <v>0</v>
      </c>
      <c r="F513" s="1">
        <v>16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27</v>
      </c>
      <c r="N513" s="1">
        <v>0</v>
      </c>
      <c r="O513" s="1">
        <v>11</v>
      </c>
      <c r="P513" s="1">
        <v>111</v>
      </c>
      <c r="Q513" s="1">
        <v>157</v>
      </c>
      <c r="R513" s="1">
        <v>36</v>
      </c>
      <c r="S513" s="1">
        <v>1130</v>
      </c>
      <c r="T513" s="1">
        <v>23</v>
      </c>
      <c r="U513" s="1">
        <v>0</v>
      </c>
      <c r="V513" s="1">
        <v>55</v>
      </c>
      <c r="W513" s="1">
        <v>33</v>
      </c>
      <c r="X513" s="1">
        <v>23</v>
      </c>
      <c r="Y513" s="1">
        <v>19</v>
      </c>
      <c r="Z513" s="1">
        <v>1357</v>
      </c>
      <c r="AA513" s="1">
        <v>8</v>
      </c>
      <c r="AB513" s="1">
        <v>808</v>
      </c>
      <c r="AC513" s="1">
        <v>12361</v>
      </c>
      <c r="AD513" s="1">
        <v>15234</v>
      </c>
      <c r="AF513" s="1">
        <f t="shared" si="184"/>
        <v>0</v>
      </c>
      <c r="AG513" s="1">
        <f t="shared" si="185"/>
        <v>10.191082802547772</v>
      </c>
      <c r="AH513" s="1">
        <f t="shared" si="186"/>
        <v>0</v>
      </c>
      <c r="AI513" s="1">
        <f t="shared" si="187"/>
        <v>0</v>
      </c>
      <c r="AJ513" s="1">
        <f t="shared" si="188"/>
        <v>0</v>
      </c>
      <c r="AK513" s="1">
        <f t="shared" si="189"/>
        <v>0</v>
      </c>
      <c r="AL513" s="1">
        <f t="shared" si="190"/>
        <v>0</v>
      </c>
      <c r="AM513" s="1">
        <f t="shared" si="191"/>
        <v>0</v>
      </c>
      <c r="AN513" s="1">
        <f t="shared" si="192"/>
        <v>17.197452229299362</v>
      </c>
      <c r="AO513" s="1">
        <f t="shared" si="193"/>
        <v>0</v>
      </c>
      <c r="AP513" s="1">
        <f t="shared" si="194"/>
        <v>7.0063694267515926</v>
      </c>
      <c r="AQ513" s="1">
        <f t="shared" si="195"/>
        <v>70.70063694267516</v>
      </c>
      <c r="AR513" s="1">
        <f t="shared" si="196"/>
        <v>100</v>
      </c>
      <c r="AS513" s="1">
        <f t="shared" si="197"/>
        <v>0.23631350925561243</v>
      </c>
      <c r="AT513" s="1">
        <f t="shared" si="198"/>
        <v>7.4176184849678348</v>
      </c>
      <c r="AU513" s="1">
        <f t="shared" si="199"/>
        <v>0.1509780753577524</v>
      </c>
      <c r="AV513" s="1">
        <f t="shared" si="200"/>
        <v>0</v>
      </c>
      <c r="AW513" s="1">
        <f t="shared" si="201"/>
        <v>0.36103452802940794</v>
      </c>
      <c r="AX513" s="1">
        <f t="shared" si="202"/>
        <v>0.21662071681764475</v>
      </c>
      <c r="AY513" s="1">
        <f t="shared" si="203"/>
        <v>0.1509780753577524</v>
      </c>
      <c r="AZ513" s="1">
        <f t="shared" si="204"/>
        <v>0.12472101877379546</v>
      </c>
      <c r="BA513" s="1">
        <f t="shared" si="205"/>
        <v>8.907706446107392</v>
      </c>
      <c r="BB513" s="1">
        <f t="shared" si="206"/>
        <v>5.2514113167913878E-2</v>
      </c>
      <c r="BC513" s="1">
        <f t="shared" si="207"/>
        <v>5.3039254299593015</v>
      </c>
      <c r="BD513" s="1">
        <f t="shared" si="208"/>
        <v>81.140869108572929</v>
      </c>
      <c r="BE513" s="1">
        <f t="shared" si="209"/>
        <v>100</v>
      </c>
    </row>
    <row r="514" spans="1:57" x14ac:dyDescent="0.25">
      <c r="A514" s="5">
        <v>510</v>
      </c>
      <c r="D514" s="1" t="s">
        <v>10</v>
      </c>
      <c r="E514" s="1">
        <v>12</v>
      </c>
      <c r="F514" s="1">
        <v>30</v>
      </c>
      <c r="G514" s="1">
        <v>6</v>
      </c>
      <c r="H514" s="1">
        <v>0</v>
      </c>
      <c r="I514" s="1">
        <v>13</v>
      </c>
      <c r="J514" s="1">
        <v>3</v>
      </c>
      <c r="K514" s="1">
        <v>8</v>
      </c>
      <c r="L514" s="1">
        <v>3</v>
      </c>
      <c r="M514" s="1">
        <v>45</v>
      </c>
      <c r="N514" s="1">
        <v>0</v>
      </c>
      <c r="O514" s="1">
        <v>27</v>
      </c>
      <c r="P514" s="1">
        <v>46</v>
      </c>
      <c r="Q514" s="1">
        <v>126</v>
      </c>
      <c r="R514" s="1">
        <v>1088</v>
      </c>
      <c r="S514" s="1">
        <v>2673</v>
      </c>
      <c r="T514" s="1">
        <v>390</v>
      </c>
      <c r="U514" s="1">
        <v>7</v>
      </c>
      <c r="V514" s="1">
        <v>548</v>
      </c>
      <c r="W514" s="1">
        <v>143</v>
      </c>
      <c r="X514" s="1">
        <v>102</v>
      </c>
      <c r="Y514" s="1">
        <v>107</v>
      </c>
      <c r="Z514" s="1">
        <v>3680</v>
      </c>
      <c r="AA514" s="1">
        <v>57</v>
      </c>
      <c r="AB514" s="1">
        <v>2428</v>
      </c>
      <c r="AC514" s="1">
        <v>14968</v>
      </c>
      <c r="AD514" s="1">
        <v>22976</v>
      </c>
      <c r="AF514" s="1">
        <f t="shared" si="184"/>
        <v>9.5238095238095237</v>
      </c>
      <c r="AG514" s="1">
        <f t="shared" si="185"/>
        <v>23.809523809523807</v>
      </c>
      <c r="AH514" s="1">
        <f t="shared" si="186"/>
        <v>4.7619047619047619</v>
      </c>
      <c r="AI514" s="1">
        <f t="shared" si="187"/>
        <v>0</v>
      </c>
      <c r="AJ514" s="1">
        <f t="shared" si="188"/>
        <v>10.317460317460316</v>
      </c>
      <c r="AK514" s="1">
        <f t="shared" si="189"/>
        <v>2.3809523809523809</v>
      </c>
      <c r="AL514" s="1">
        <f t="shared" si="190"/>
        <v>6.3492063492063489</v>
      </c>
      <c r="AM514" s="1">
        <f t="shared" si="191"/>
        <v>2.3809523809523809</v>
      </c>
      <c r="AN514" s="1">
        <f t="shared" si="192"/>
        <v>35.714285714285715</v>
      </c>
      <c r="AO514" s="1">
        <f t="shared" si="193"/>
        <v>0</v>
      </c>
      <c r="AP514" s="1">
        <f t="shared" si="194"/>
        <v>21.428571428571427</v>
      </c>
      <c r="AQ514" s="1">
        <f t="shared" si="195"/>
        <v>36.507936507936506</v>
      </c>
      <c r="AR514" s="1">
        <f t="shared" si="196"/>
        <v>100</v>
      </c>
      <c r="AS514" s="1">
        <f t="shared" si="197"/>
        <v>4.7353760445682447</v>
      </c>
      <c r="AT514" s="1">
        <f t="shared" si="198"/>
        <v>11.633878830083566</v>
      </c>
      <c r="AU514" s="1">
        <f t="shared" si="199"/>
        <v>1.6974233983286908</v>
      </c>
      <c r="AV514" s="1">
        <f t="shared" si="200"/>
        <v>3.046657381615599E-2</v>
      </c>
      <c r="AW514" s="1">
        <f t="shared" si="201"/>
        <v>2.3850974930362119</v>
      </c>
      <c r="AX514" s="1">
        <f t="shared" si="202"/>
        <v>0.62238857938718661</v>
      </c>
      <c r="AY514" s="1">
        <f t="shared" si="203"/>
        <v>0.44394150417827294</v>
      </c>
      <c r="AZ514" s="1">
        <f t="shared" si="204"/>
        <v>0.46570334261838442</v>
      </c>
      <c r="BA514" s="1">
        <f t="shared" si="205"/>
        <v>16.016713091922004</v>
      </c>
      <c r="BB514" s="1">
        <f t="shared" si="206"/>
        <v>0.24808495821727017</v>
      </c>
      <c r="BC514" s="1">
        <f t="shared" si="207"/>
        <v>10.567548746518106</v>
      </c>
      <c r="BD514" s="1">
        <f t="shared" si="208"/>
        <v>65.14623955431756</v>
      </c>
      <c r="BE514" s="1">
        <f t="shared" si="209"/>
        <v>100</v>
      </c>
    </row>
    <row r="515" spans="1:57" x14ac:dyDescent="0.25">
      <c r="A515" s="5">
        <v>511</v>
      </c>
      <c r="D515" s="1" t="s">
        <v>11</v>
      </c>
      <c r="E515" s="1">
        <v>24</v>
      </c>
      <c r="F515" s="1">
        <v>16</v>
      </c>
      <c r="G515" s="1">
        <v>3</v>
      </c>
      <c r="H515" s="1">
        <v>0</v>
      </c>
      <c r="I515" s="1">
        <v>16</v>
      </c>
      <c r="J515" s="1">
        <v>6</v>
      </c>
      <c r="K515" s="1">
        <v>7</v>
      </c>
      <c r="L515" s="1">
        <v>4</v>
      </c>
      <c r="M515" s="1">
        <v>8</v>
      </c>
      <c r="N515" s="1">
        <v>3</v>
      </c>
      <c r="O515" s="1">
        <v>14</v>
      </c>
      <c r="P515" s="1">
        <v>8</v>
      </c>
      <c r="Q515" s="1">
        <v>51</v>
      </c>
      <c r="R515" s="1">
        <v>5310</v>
      </c>
      <c r="S515" s="1">
        <v>1997</v>
      </c>
      <c r="T515" s="1">
        <v>1542</v>
      </c>
      <c r="U515" s="1">
        <v>544</v>
      </c>
      <c r="V515" s="1">
        <v>1697</v>
      </c>
      <c r="W515" s="1">
        <v>1590</v>
      </c>
      <c r="X515" s="1">
        <v>332</v>
      </c>
      <c r="Y515" s="1">
        <v>817</v>
      </c>
      <c r="Z515" s="1">
        <v>1948</v>
      </c>
      <c r="AA515" s="1">
        <v>460</v>
      </c>
      <c r="AB515" s="1">
        <v>2841</v>
      </c>
      <c r="AC515" s="1">
        <v>6672</v>
      </c>
      <c r="AD515" s="1">
        <v>17286</v>
      </c>
      <c r="AF515" s="1">
        <f t="shared" si="184"/>
        <v>47.058823529411761</v>
      </c>
      <c r="AG515" s="1">
        <f t="shared" si="185"/>
        <v>31.372549019607842</v>
      </c>
      <c r="AH515" s="1">
        <f t="shared" si="186"/>
        <v>5.8823529411764701</v>
      </c>
      <c r="AI515" s="1">
        <f t="shared" si="187"/>
        <v>0</v>
      </c>
      <c r="AJ515" s="1">
        <f t="shared" si="188"/>
        <v>31.372549019607842</v>
      </c>
      <c r="AK515" s="1">
        <f t="shared" si="189"/>
        <v>11.76470588235294</v>
      </c>
      <c r="AL515" s="1">
        <f t="shared" si="190"/>
        <v>13.725490196078432</v>
      </c>
      <c r="AM515" s="1">
        <f t="shared" si="191"/>
        <v>7.8431372549019605</v>
      </c>
      <c r="AN515" s="1">
        <f t="shared" si="192"/>
        <v>15.686274509803921</v>
      </c>
      <c r="AO515" s="1">
        <f t="shared" si="193"/>
        <v>5.8823529411764701</v>
      </c>
      <c r="AP515" s="1">
        <f t="shared" si="194"/>
        <v>27.450980392156865</v>
      </c>
      <c r="AQ515" s="1">
        <f t="shared" si="195"/>
        <v>15.686274509803921</v>
      </c>
      <c r="AR515" s="1">
        <f t="shared" si="196"/>
        <v>100</v>
      </c>
      <c r="AS515" s="1">
        <f t="shared" si="197"/>
        <v>30.718500520652555</v>
      </c>
      <c r="AT515" s="1">
        <f t="shared" si="198"/>
        <v>11.55270160823788</v>
      </c>
      <c r="AU515" s="1">
        <f t="shared" si="199"/>
        <v>8.9205137105171826</v>
      </c>
      <c r="AV515" s="1">
        <f t="shared" si="200"/>
        <v>3.1470554205715611</v>
      </c>
      <c r="AW515" s="1">
        <f t="shared" si="201"/>
        <v>9.8171931042462113</v>
      </c>
      <c r="AX515" s="1">
        <f t="shared" si="202"/>
        <v>9.1981950711558493</v>
      </c>
      <c r="AY515" s="1">
        <f t="shared" si="203"/>
        <v>1.9206294110841144</v>
      </c>
      <c r="AZ515" s="1">
        <f t="shared" si="204"/>
        <v>4.7263681592039797</v>
      </c>
      <c r="BA515" s="1">
        <f t="shared" si="205"/>
        <v>11.269235219252574</v>
      </c>
      <c r="BB515" s="1">
        <f t="shared" si="206"/>
        <v>2.6611130394538933</v>
      </c>
      <c r="BC515" s="1">
        <f t="shared" si="207"/>
        <v>16.435265532801111</v>
      </c>
      <c r="BD515" s="1">
        <f t="shared" si="208"/>
        <v>38.597709128774731</v>
      </c>
      <c r="BE515" s="1">
        <f t="shared" si="209"/>
        <v>100</v>
      </c>
    </row>
    <row r="516" spans="1:57" x14ac:dyDescent="0.25">
      <c r="A516" s="5">
        <v>512</v>
      </c>
      <c r="D516" s="1" t="s">
        <v>6</v>
      </c>
      <c r="E516" s="1">
        <v>36</v>
      </c>
      <c r="F516" s="1">
        <v>67</v>
      </c>
      <c r="G516" s="1">
        <v>15</v>
      </c>
      <c r="H516" s="1">
        <v>0</v>
      </c>
      <c r="I516" s="1">
        <v>24</v>
      </c>
      <c r="J516" s="1">
        <v>10</v>
      </c>
      <c r="K516" s="1">
        <v>12</v>
      </c>
      <c r="L516" s="1">
        <v>11</v>
      </c>
      <c r="M516" s="1">
        <v>80</v>
      </c>
      <c r="N516" s="1">
        <v>0</v>
      </c>
      <c r="O516" s="1">
        <v>51</v>
      </c>
      <c r="P516" s="1">
        <v>171</v>
      </c>
      <c r="Q516" s="1">
        <v>340</v>
      </c>
      <c r="R516" s="1">
        <v>6438</v>
      </c>
      <c r="S516" s="1">
        <v>5802</v>
      </c>
      <c r="T516" s="1">
        <v>1954</v>
      </c>
      <c r="U516" s="1">
        <v>553</v>
      </c>
      <c r="V516" s="1">
        <v>2304</v>
      </c>
      <c r="W516" s="1">
        <v>1772</v>
      </c>
      <c r="X516" s="1">
        <v>460</v>
      </c>
      <c r="Y516" s="1">
        <v>942</v>
      </c>
      <c r="Z516" s="1">
        <v>6986</v>
      </c>
      <c r="AA516" s="1">
        <v>523</v>
      </c>
      <c r="AB516" s="1">
        <v>6077</v>
      </c>
      <c r="AC516" s="1">
        <v>33999</v>
      </c>
      <c r="AD516" s="1">
        <v>55497</v>
      </c>
      <c r="AF516" s="1">
        <f t="shared" si="184"/>
        <v>10.588235294117647</v>
      </c>
      <c r="AG516" s="1">
        <f t="shared" si="185"/>
        <v>19.705882352941178</v>
      </c>
      <c r="AH516" s="1">
        <f t="shared" si="186"/>
        <v>4.4117647058823533</v>
      </c>
      <c r="AI516" s="1">
        <f t="shared" si="187"/>
        <v>0</v>
      </c>
      <c r="AJ516" s="1">
        <f t="shared" si="188"/>
        <v>7.0588235294117645</v>
      </c>
      <c r="AK516" s="1">
        <f t="shared" si="189"/>
        <v>2.9411764705882351</v>
      </c>
      <c r="AL516" s="1">
        <f t="shared" si="190"/>
        <v>3.5294117647058822</v>
      </c>
      <c r="AM516" s="1">
        <f t="shared" si="191"/>
        <v>3.2352941176470593</v>
      </c>
      <c r="AN516" s="1">
        <f t="shared" si="192"/>
        <v>23.52941176470588</v>
      </c>
      <c r="AO516" s="1">
        <f t="shared" si="193"/>
        <v>0</v>
      </c>
      <c r="AP516" s="1">
        <f t="shared" si="194"/>
        <v>15</v>
      </c>
      <c r="AQ516" s="1">
        <f t="shared" si="195"/>
        <v>50.294117647058826</v>
      </c>
      <c r="AR516" s="1">
        <f t="shared" si="196"/>
        <v>100</v>
      </c>
      <c r="AS516" s="1">
        <f t="shared" si="197"/>
        <v>11.600627060922212</v>
      </c>
      <c r="AT516" s="1">
        <f t="shared" si="198"/>
        <v>10.454619168603708</v>
      </c>
      <c r="AU516" s="1">
        <f t="shared" si="199"/>
        <v>3.5209110402364088</v>
      </c>
      <c r="AV516" s="1">
        <f t="shared" si="200"/>
        <v>0.99645025857253533</v>
      </c>
      <c r="AW516" s="1">
        <f t="shared" si="201"/>
        <v>4.1515757608519381</v>
      </c>
      <c r="AX516" s="1">
        <f t="shared" si="202"/>
        <v>3.1929653855163345</v>
      </c>
      <c r="AY516" s="1">
        <f t="shared" si="203"/>
        <v>0.82887363280898063</v>
      </c>
      <c r="AZ516" s="1">
        <f t="shared" si="204"/>
        <v>1.6973890480566516</v>
      </c>
      <c r="BA516" s="1">
        <f t="shared" si="205"/>
        <v>12.588067823485954</v>
      </c>
      <c r="BB516" s="1">
        <f t="shared" si="206"/>
        <v>0.94239328251977583</v>
      </c>
      <c r="BC516" s="1">
        <f t="shared" si="207"/>
        <v>10.950141449087338</v>
      </c>
      <c r="BD516" s="1">
        <f t="shared" si="208"/>
        <v>61.262770960592462</v>
      </c>
      <c r="BE516" s="1">
        <f t="shared" si="209"/>
        <v>100</v>
      </c>
    </row>
    <row r="517" spans="1:57" x14ac:dyDescent="0.25">
      <c r="A517" s="5">
        <v>513</v>
      </c>
      <c r="C517" s="1" t="s">
        <v>6</v>
      </c>
      <c r="D517" s="1" t="s">
        <v>9</v>
      </c>
      <c r="E517" s="1">
        <v>3</v>
      </c>
      <c r="F517" s="1">
        <v>49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47</v>
      </c>
      <c r="N517" s="1">
        <v>0</v>
      </c>
      <c r="O517" s="1">
        <v>30</v>
      </c>
      <c r="P517" s="1">
        <v>232</v>
      </c>
      <c r="Q517" s="1">
        <v>347</v>
      </c>
      <c r="R517" s="1">
        <v>55</v>
      </c>
      <c r="S517" s="1">
        <v>2536</v>
      </c>
      <c r="T517" s="1">
        <v>47</v>
      </c>
      <c r="U517" s="1">
        <v>0</v>
      </c>
      <c r="V517" s="1">
        <v>114</v>
      </c>
      <c r="W517" s="1">
        <v>67</v>
      </c>
      <c r="X517" s="1">
        <v>51</v>
      </c>
      <c r="Y517" s="1">
        <v>37</v>
      </c>
      <c r="Z517" s="1">
        <v>2171</v>
      </c>
      <c r="AA517" s="1">
        <v>18</v>
      </c>
      <c r="AB517" s="1">
        <v>1801</v>
      </c>
      <c r="AC517" s="1">
        <v>25782</v>
      </c>
      <c r="AD517" s="1">
        <v>31573</v>
      </c>
      <c r="AF517" s="1">
        <f t="shared" si="184"/>
        <v>0.86455331412103753</v>
      </c>
      <c r="AG517" s="1">
        <f t="shared" si="185"/>
        <v>14.121037463976945</v>
      </c>
      <c r="AH517" s="1">
        <f t="shared" si="186"/>
        <v>0</v>
      </c>
      <c r="AI517" s="1">
        <f t="shared" si="187"/>
        <v>0</v>
      </c>
      <c r="AJ517" s="1">
        <f t="shared" si="188"/>
        <v>0</v>
      </c>
      <c r="AK517" s="1">
        <f t="shared" si="189"/>
        <v>0</v>
      </c>
      <c r="AL517" s="1">
        <f t="shared" si="190"/>
        <v>0</v>
      </c>
      <c r="AM517" s="1">
        <f t="shared" si="191"/>
        <v>0</v>
      </c>
      <c r="AN517" s="1">
        <f t="shared" si="192"/>
        <v>13.544668587896252</v>
      </c>
      <c r="AO517" s="1">
        <f t="shared" si="193"/>
        <v>0</v>
      </c>
      <c r="AP517" s="1">
        <f t="shared" si="194"/>
        <v>8.6455331412103753</v>
      </c>
      <c r="AQ517" s="1">
        <f t="shared" si="195"/>
        <v>66.858789625360231</v>
      </c>
      <c r="AR517" s="1">
        <f t="shared" si="196"/>
        <v>100</v>
      </c>
      <c r="AS517" s="1">
        <f t="shared" si="197"/>
        <v>0.17419947423431414</v>
      </c>
      <c r="AT517" s="1">
        <f t="shared" si="198"/>
        <v>8.0321793937858299</v>
      </c>
      <c r="AU517" s="1">
        <f t="shared" si="199"/>
        <v>0.14886136889114115</v>
      </c>
      <c r="AV517" s="1">
        <f t="shared" si="200"/>
        <v>0</v>
      </c>
      <c r="AW517" s="1">
        <f t="shared" si="201"/>
        <v>0.3610680011402147</v>
      </c>
      <c r="AX517" s="1">
        <f t="shared" si="202"/>
        <v>0.21220663224907357</v>
      </c>
      <c r="AY517" s="1">
        <f t="shared" si="203"/>
        <v>0.16153042156272765</v>
      </c>
      <c r="AZ517" s="1">
        <f t="shared" si="204"/>
        <v>0.11718873721217496</v>
      </c>
      <c r="BA517" s="1">
        <f t="shared" si="205"/>
        <v>6.8761283375035633</v>
      </c>
      <c r="BB517" s="1">
        <f t="shared" si="206"/>
        <v>5.7010737022139164E-2</v>
      </c>
      <c r="BC517" s="1">
        <f t="shared" si="207"/>
        <v>5.7042409653818131</v>
      </c>
      <c r="BD517" s="1">
        <f t="shared" si="208"/>
        <v>81.658378994710674</v>
      </c>
      <c r="BE517" s="1">
        <f t="shared" si="209"/>
        <v>100</v>
      </c>
    </row>
    <row r="518" spans="1:57" x14ac:dyDescent="0.25">
      <c r="A518" s="5">
        <v>514</v>
      </c>
      <c r="D518" s="1" t="s">
        <v>10</v>
      </c>
      <c r="E518" s="1">
        <v>15</v>
      </c>
      <c r="F518" s="1">
        <v>59</v>
      </c>
      <c r="G518" s="1">
        <v>8</v>
      </c>
      <c r="H518" s="1">
        <v>0</v>
      </c>
      <c r="I518" s="1">
        <v>21</v>
      </c>
      <c r="J518" s="1">
        <v>13</v>
      </c>
      <c r="K518" s="1">
        <v>5</v>
      </c>
      <c r="L518" s="1">
        <v>10</v>
      </c>
      <c r="M518" s="1">
        <v>80</v>
      </c>
      <c r="N518" s="1">
        <v>3</v>
      </c>
      <c r="O518" s="1">
        <v>39</v>
      </c>
      <c r="P518" s="1">
        <v>116</v>
      </c>
      <c r="Q518" s="1">
        <v>264</v>
      </c>
      <c r="R518" s="1">
        <v>1745</v>
      </c>
      <c r="S518" s="1">
        <v>4681</v>
      </c>
      <c r="T518" s="1">
        <v>566</v>
      </c>
      <c r="U518" s="1">
        <v>14</v>
      </c>
      <c r="V518" s="1">
        <v>1159</v>
      </c>
      <c r="W518" s="1">
        <v>416</v>
      </c>
      <c r="X518" s="1">
        <v>201</v>
      </c>
      <c r="Y518" s="1">
        <v>223</v>
      </c>
      <c r="Z518" s="1">
        <v>5733</v>
      </c>
      <c r="AA518" s="1">
        <v>119</v>
      </c>
      <c r="AB518" s="1">
        <v>3953</v>
      </c>
      <c r="AC518" s="1">
        <v>30340</v>
      </c>
      <c r="AD518" s="1">
        <v>44324</v>
      </c>
      <c r="AF518" s="1">
        <f t="shared" ref="AF518:AF581" si="210">IF($Q518=0,"",E518/$Q518*100)</f>
        <v>5.6818181818181817</v>
      </c>
      <c r="AG518" s="1">
        <f t="shared" ref="AG518:AG581" si="211">IF($Q518=0,"",F518/$Q518*100)</f>
        <v>22.348484848484848</v>
      </c>
      <c r="AH518" s="1">
        <f t="shared" ref="AH518:AH581" si="212">IF($Q518=0,"",G518/$Q518*100)</f>
        <v>3.0303030303030303</v>
      </c>
      <c r="AI518" s="1">
        <f t="shared" ref="AI518:AI581" si="213">IF($Q518=0,"",H518/$Q518*100)</f>
        <v>0</v>
      </c>
      <c r="AJ518" s="1">
        <f t="shared" ref="AJ518:AJ581" si="214">IF($Q518=0,"",I518/$Q518*100)</f>
        <v>7.9545454545454541</v>
      </c>
      <c r="AK518" s="1">
        <f t="shared" ref="AK518:AK581" si="215">IF($Q518=0,"",J518/$Q518*100)</f>
        <v>4.9242424242424239</v>
      </c>
      <c r="AL518" s="1">
        <f t="shared" ref="AL518:AL581" si="216">IF($Q518=0,"",K518/$Q518*100)</f>
        <v>1.893939393939394</v>
      </c>
      <c r="AM518" s="1">
        <f t="shared" ref="AM518:AM581" si="217">IF($Q518=0,"",L518/$Q518*100)</f>
        <v>3.7878787878787881</v>
      </c>
      <c r="AN518" s="1">
        <f t="shared" ref="AN518:AN581" si="218">IF($Q518=0,"",M518/$Q518*100)</f>
        <v>30.303030303030305</v>
      </c>
      <c r="AO518" s="1">
        <f t="shared" ref="AO518:AO581" si="219">IF($Q518=0,"",N518/$Q518*100)</f>
        <v>1.1363636363636365</v>
      </c>
      <c r="AP518" s="1">
        <f t="shared" ref="AP518:AP581" si="220">IF($Q518=0,"",O518/$Q518*100)</f>
        <v>14.772727272727273</v>
      </c>
      <c r="AQ518" s="1">
        <f t="shared" ref="AQ518:AQ581" si="221">IF($Q518=0,"",P518/$Q518*100)</f>
        <v>43.939393939393938</v>
      </c>
      <c r="AR518" s="1">
        <f t="shared" ref="AR518:AR581" si="222">IF($Q518=0,"",Q518/$Q518*100)</f>
        <v>100</v>
      </c>
      <c r="AS518" s="1">
        <f t="shared" ref="AS518:AS581" si="223">IF($AD518=0,"",R518/$AD518*100)</f>
        <v>3.9369190506271994</v>
      </c>
      <c r="AT518" s="1">
        <f t="shared" ref="AT518:AT581" si="224">IF($AD518=0,"",S518/$AD518*100)</f>
        <v>10.560869957585055</v>
      </c>
      <c r="AU518" s="1">
        <f t="shared" ref="AU518:AU581" si="225">IF($AD518=0,"",T518/$AD518*100)</f>
        <v>1.2769605631260716</v>
      </c>
      <c r="AV518" s="1">
        <f t="shared" ref="AV518:AV581" si="226">IF($AD518=0,"",U518/$AD518*100)</f>
        <v>3.1585596967782688E-2</v>
      </c>
      <c r="AW518" s="1">
        <f t="shared" ref="AW518:AW581" si="227">IF($AD518=0,"",V518/$AD518*100)</f>
        <v>2.6148362061185813</v>
      </c>
      <c r="AX518" s="1">
        <f t="shared" ref="AX518:AX581" si="228">IF($AD518=0,"",W518/$AD518*100)</f>
        <v>0.93854345275697137</v>
      </c>
      <c r="AY518" s="1">
        <f t="shared" ref="AY518:AY581" si="229">IF($AD518=0,"",X518/$AD518*100)</f>
        <v>0.45347892789459437</v>
      </c>
      <c r="AZ518" s="1">
        <f t="shared" ref="AZ518:AZ581" si="230">IF($AD518=0,"",Y518/$AD518*100)</f>
        <v>0.50311343741539571</v>
      </c>
      <c r="BA518" s="1">
        <f t="shared" ref="BA518:BA581" si="231">IF($AD518=0,"",Z518/$AD518*100)</f>
        <v>12.934301958307012</v>
      </c>
      <c r="BB518" s="1">
        <f t="shared" ref="BB518:BB581" si="232">IF($AD518=0,"",AA518/$AD518*100)</f>
        <v>0.26847757422615287</v>
      </c>
      <c r="BC518" s="1">
        <f t="shared" ref="BC518:BC581" si="233">IF($AD518=0,"",AB518/$AD518*100)</f>
        <v>8.9184189152603555</v>
      </c>
      <c r="BD518" s="1">
        <f t="shared" ref="BD518:BD581" si="234">IF($AD518=0,"",AC518/$AD518*100)</f>
        <v>68.450500857323348</v>
      </c>
      <c r="BE518" s="1">
        <f t="shared" ref="BE518:BE581" si="235">IF($AD518=0,"",AD518/$AD518*100)</f>
        <v>100</v>
      </c>
    </row>
    <row r="519" spans="1:57" x14ac:dyDescent="0.25">
      <c r="A519" s="5">
        <v>515</v>
      </c>
      <c r="D519" s="1" t="s">
        <v>11</v>
      </c>
      <c r="E519" s="1">
        <v>32</v>
      </c>
      <c r="F519" s="1">
        <v>27</v>
      </c>
      <c r="G519" s="1">
        <v>11</v>
      </c>
      <c r="H519" s="1">
        <v>0</v>
      </c>
      <c r="I519" s="1">
        <v>22</v>
      </c>
      <c r="J519" s="1">
        <v>24</v>
      </c>
      <c r="K519" s="1">
        <v>3</v>
      </c>
      <c r="L519" s="1">
        <v>12</v>
      </c>
      <c r="M519" s="1">
        <v>14</v>
      </c>
      <c r="N519" s="1">
        <v>10</v>
      </c>
      <c r="O519" s="1">
        <v>21</v>
      </c>
      <c r="P519" s="1">
        <v>23</v>
      </c>
      <c r="Q519" s="1">
        <v>103</v>
      </c>
      <c r="R519" s="1">
        <v>7934</v>
      </c>
      <c r="S519" s="1">
        <v>3113</v>
      </c>
      <c r="T519" s="1">
        <v>2931</v>
      </c>
      <c r="U519" s="1">
        <v>878</v>
      </c>
      <c r="V519" s="1">
        <v>3704</v>
      </c>
      <c r="W519" s="1">
        <v>3793</v>
      </c>
      <c r="X519" s="1">
        <v>703</v>
      </c>
      <c r="Y519" s="1">
        <v>1452</v>
      </c>
      <c r="Z519" s="1">
        <v>3151</v>
      </c>
      <c r="AA519" s="1">
        <v>972</v>
      </c>
      <c r="AB519" s="1">
        <v>4782</v>
      </c>
      <c r="AC519" s="1">
        <v>12536</v>
      </c>
      <c r="AD519" s="1">
        <v>31574</v>
      </c>
      <c r="AF519" s="1">
        <f t="shared" si="210"/>
        <v>31.067961165048541</v>
      </c>
      <c r="AG519" s="1">
        <f t="shared" si="211"/>
        <v>26.21359223300971</v>
      </c>
      <c r="AH519" s="1">
        <f t="shared" si="212"/>
        <v>10.679611650485436</v>
      </c>
      <c r="AI519" s="1">
        <f t="shared" si="213"/>
        <v>0</v>
      </c>
      <c r="AJ519" s="1">
        <f t="shared" si="214"/>
        <v>21.359223300970871</v>
      </c>
      <c r="AK519" s="1">
        <f t="shared" si="215"/>
        <v>23.300970873786408</v>
      </c>
      <c r="AL519" s="1">
        <f t="shared" si="216"/>
        <v>2.912621359223301</v>
      </c>
      <c r="AM519" s="1">
        <f t="shared" si="217"/>
        <v>11.650485436893204</v>
      </c>
      <c r="AN519" s="1">
        <f t="shared" si="218"/>
        <v>13.592233009708737</v>
      </c>
      <c r="AO519" s="1">
        <f t="shared" si="219"/>
        <v>9.7087378640776691</v>
      </c>
      <c r="AP519" s="1">
        <f t="shared" si="220"/>
        <v>20.388349514563107</v>
      </c>
      <c r="AQ519" s="1">
        <f t="shared" si="221"/>
        <v>22.330097087378643</v>
      </c>
      <c r="AR519" s="1">
        <f t="shared" si="222"/>
        <v>100</v>
      </c>
      <c r="AS519" s="1">
        <f t="shared" si="223"/>
        <v>25.128270095648318</v>
      </c>
      <c r="AT519" s="1">
        <f t="shared" si="224"/>
        <v>9.8593779692151777</v>
      </c>
      <c r="AU519" s="1">
        <f t="shared" si="225"/>
        <v>9.2829543295116235</v>
      </c>
      <c r="AV519" s="1">
        <f t="shared" si="226"/>
        <v>2.780768987141319</v>
      </c>
      <c r="AW519" s="1">
        <f t="shared" si="227"/>
        <v>11.731171216823968</v>
      </c>
      <c r="AX519" s="1">
        <f t="shared" si="228"/>
        <v>12.013048710964718</v>
      </c>
      <c r="AY519" s="1">
        <f t="shared" si="229"/>
        <v>2.2265154874263637</v>
      </c>
      <c r="AZ519" s="1">
        <f t="shared" si="230"/>
        <v>4.5987204662063723</v>
      </c>
      <c r="BA519" s="1">
        <f t="shared" si="231"/>
        <v>9.9797301577247097</v>
      </c>
      <c r="BB519" s="1">
        <f t="shared" si="232"/>
        <v>3.0784822955596378</v>
      </c>
      <c r="BC519" s="1">
        <f t="shared" si="233"/>
        <v>15.145372775068095</v>
      </c>
      <c r="BD519" s="1">
        <f t="shared" si="234"/>
        <v>39.70355355672389</v>
      </c>
      <c r="BE519" s="1">
        <f t="shared" si="235"/>
        <v>100</v>
      </c>
    </row>
    <row r="520" spans="1:57" x14ac:dyDescent="0.25">
      <c r="A520" s="5">
        <v>516</v>
      </c>
      <c r="D520" s="1" t="s">
        <v>6</v>
      </c>
      <c r="E520" s="1">
        <v>54</v>
      </c>
      <c r="F520" s="1">
        <v>131</v>
      </c>
      <c r="G520" s="1">
        <v>18</v>
      </c>
      <c r="H520" s="1">
        <v>3</v>
      </c>
      <c r="I520" s="1">
        <v>43</v>
      </c>
      <c r="J520" s="1">
        <v>39</v>
      </c>
      <c r="K520" s="1">
        <v>14</v>
      </c>
      <c r="L520" s="1">
        <v>21</v>
      </c>
      <c r="M520" s="1">
        <v>147</v>
      </c>
      <c r="N520" s="1">
        <v>11</v>
      </c>
      <c r="O520" s="1">
        <v>94</v>
      </c>
      <c r="P520" s="1">
        <v>373</v>
      </c>
      <c r="Q520" s="1">
        <v>706</v>
      </c>
      <c r="R520" s="1">
        <v>9728</v>
      </c>
      <c r="S520" s="1">
        <v>10328</v>
      </c>
      <c r="T520" s="1">
        <v>3544</v>
      </c>
      <c r="U520" s="1">
        <v>892</v>
      </c>
      <c r="V520" s="1">
        <v>4982</v>
      </c>
      <c r="W520" s="1">
        <v>4278</v>
      </c>
      <c r="X520" s="1">
        <v>959</v>
      </c>
      <c r="Y520" s="1">
        <v>1710</v>
      </c>
      <c r="Z520" s="1">
        <v>11057</v>
      </c>
      <c r="AA520" s="1">
        <v>1109</v>
      </c>
      <c r="AB520" s="1">
        <v>10533</v>
      </c>
      <c r="AC520" s="1">
        <v>68660</v>
      </c>
      <c r="AD520" s="1">
        <v>107474</v>
      </c>
      <c r="AF520" s="1">
        <f t="shared" si="210"/>
        <v>7.6487252124645897</v>
      </c>
      <c r="AG520" s="1">
        <f t="shared" si="211"/>
        <v>18.555240793201133</v>
      </c>
      <c r="AH520" s="1">
        <f t="shared" si="212"/>
        <v>2.5495750708215295</v>
      </c>
      <c r="AI520" s="1">
        <f t="shared" si="213"/>
        <v>0.42492917847025502</v>
      </c>
      <c r="AJ520" s="1">
        <f t="shared" si="214"/>
        <v>6.0906515580736542</v>
      </c>
      <c r="AK520" s="1">
        <f t="shared" si="215"/>
        <v>5.524079320113314</v>
      </c>
      <c r="AL520" s="1">
        <f t="shared" si="216"/>
        <v>1.9830028328611897</v>
      </c>
      <c r="AM520" s="1">
        <f t="shared" si="217"/>
        <v>2.974504249291785</v>
      </c>
      <c r="AN520" s="1">
        <f t="shared" si="218"/>
        <v>20.821529745042493</v>
      </c>
      <c r="AO520" s="1">
        <f t="shared" si="219"/>
        <v>1.5580736543909348</v>
      </c>
      <c r="AP520" s="1">
        <f t="shared" si="220"/>
        <v>13.314447592067987</v>
      </c>
      <c r="AQ520" s="1">
        <f t="shared" si="221"/>
        <v>52.832861189801697</v>
      </c>
      <c r="AR520" s="1">
        <f t="shared" si="222"/>
        <v>100</v>
      </c>
      <c r="AS520" s="1">
        <f t="shared" si="223"/>
        <v>9.0514915235312721</v>
      </c>
      <c r="AT520" s="1">
        <f t="shared" si="224"/>
        <v>9.6097660829595988</v>
      </c>
      <c r="AU520" s="1">
        <f t="shared" si="225"/>
        <v>3.2975417310233173</v>
      </c>
      <c r="AV520" s="1">
        <f t="shared" si="226"/>
        <v>0.82996817835011261</v>
      </c>
      <c r="AW520" s="1">
        <f t="shared" si="227"/>
        <v>4.6355397584532074</v>
      </c>
      <c r="AX520" s="1">
        <f t="shared" si="228"/>
        <v>3.9804976087239705</v>
      </c>
      <c r="AY520" s="1">
        <f t="shared" si="229"/>
        <v>0.89230883748627576</v>
      </c>
      <c r="AZ520" s="1">
        <f t="shared" si="230"/>
        <v>1.5910824943707313</v>
      </c>
      <c r="BA520" s="1">
        <f t="shared" si="231"/>
        <v>10.288069672665017</v>
      </c>
      <c r="BB520" s="1">
        <f t="shared" si="232"/>
        <v>1.0318774773433574</v>
      </c>
      <c r="BC520" s="1">
        <f t="shared" si="233"/>
        <v>9.8005098907642783</v>
      </c>
      <c r="BD520" s="1">
        <f t="shared" si="234"/>
        <v>63.885218750581544</v>
      </c>
      <c r="BE520" s="1">
        <f t="shared" si="235"/>
        <v>100</v>
      </c>
    </row>
    <row r="521" spans="1:57" x14ac:dyDescent="0.25">
      <c r="A521" s="5">
        <v>517</v>
      </c>
      <c r="B521" s="1" t="s">
        <v>55</v>
      </c>
      <c r="C521" s="1" t="s">
        <v>8</v>
      </c>
      <c r="D521" s="1" t="s">
        <v>9</v>
      </c>
      <c r="E521" s="1">
        <v>0</v>
      </c>
      <c r="F521" s="1">
        <v>14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21</v>
      </c>
      <c r="N521" s="1">
        <v>0</v>
      </c>
      <c r="O521" s="1">
        <v>12</v>
      </c>
      <c r="P521" s="1">
        <v>98</v>
      </c>
      <c r="Q521" s="1">
        <v>146</v>
      </c>
      <c r="R521" s="1">
        <v>55</v>
      </c>
      <c r="S521" s="1">
        <v>1123</v>
      </c>
      <c r="T521" s="1">
        <v>25</v>
      </c>
      <c r="U521" s="1">
        <v>4</v>
      </c>
      <c r="V521" s="1">
        <v>54</v>
      </c>
      <c r="W521" s="1">
        <v>25</v>
      </c>
      <c r="X521" s="1">
        <v>26</v>
      </c>
      <c r="Y521" s="1">
        <v>27</v>
      </c>
      <c r="Z521" s="1">
        <v>969</v>
      </c>
      <c r="AA521" s="1">
        <v>10</v>
      </c>
      <c r="AB521" s="1">
        <v>641</v>
      </c>
      <c r="AC521" s="1">
        <v>15484</v>
      </c>
      <c r="AD521" s="1">
        <v>17981</v>
      </c>
      <c r="AF521" s="1">
        <f t="shared" si="210"/>
        <v>0</v>
      </c>
      <c r="AG521" s="1">
        <f t="shared" si="211"/>
        <v>9.5890410958904102</v>
      </c>
      <c r="AH521" s="1">
        <f t="shared" si="212"/>
        <v>0</v>
      </c>
      <c r="AI521" s="1">
        <f t="shared" si="213"/>
        <v>0</v>
      </c>
      <c r="AJ521" s="1">
        <f t="shared" si="214"/>
        <v>0</v>
      </c>
      <c r="AK521" s="1">
        <f t="shared" si="215"/>
        <v>0</v>
      </c>
      <c r="AL521" s="1">
        <f t="shared" si="216"/>
        <v>0</v>
      </c>
      <c r="AM521" s="1">
        <f t="shared" si="217"/>
        <v>0</v>
      </c>
      <c r="AN521" s="1">
        <f t="shared" si="218"/>
        <v>14.383561643835616</v>
      </c>
      <c r="AO521" s="1">
        <f t="shared" si="219"/>
        <v>0</v>
      </c>
      <c r="AP521" s="1">
        <f t="shared" si="220"/>
        <v>8.2191780821917799</v>
      </c>
      <c r="AQ521" s="1">
        <f t="shared" si="221"/>
        <v>67.123287671232873</v>
      </c>
      <c r="AR521" s="1">
        <f t="shared" si="222"/>
        <v>100</v>
      </c>
      <c r="AS521" s="1">
        <f t="shared" si="223"/>
        <v>0.30587842722874148</v>
      </c>
      <c r="AT521" s="1">
        <f t="shared" si="224"/>
        <v>6.2454813414159389</v>
      </c>
      <c r="AU521" s="1">
        <f t="shared" si="225"/>
        <v>0.13903564874033703</v>
      </c>
      <c r="AV521" s="1">
        <f t="shared" si="226"/>
        <v>2.2245703798453927E-2</v>
      </c>
      <c r="AW521" s="1">
        <f t="shared" si="227"/>
        <v>0.30031700127912797</v>
      </c>
      <c r="AX521" s="1">
        <f t="shared" si="228"/>
        <v>0.13903564874033703</v>
      </c>
      <c r="AY521" s="1">
        <f t="shared" si="229"/>
        <v>0.14459707468995051</v>
      </c>
      <c r="AZ521" s="1">
        <f t="shared" si="230"/>
        <v>0.15015850063956399</v>
      </c>
      <c r="BA521" s="1">
        <f t="shared" si="231"/>
        <v>5.3890217451754632</v>
      </c>
      <c r="BB521" s="1">
        <f t="shared" si="232"/>
        <v>5.5614259496134813E-2</v>
      </c>
      <c r="BC521" s="1">
        <f t="shared" si="233"/>
        <v>3.5648740337022415</v>
      </c>
      <c r="BD521" s="1">
        <f t="shared" si="234"/>
        <v>86.113119403815148</v>
      </c>
      <c r="BE521" s="1">
        <f t="shared" si="235"/>
        <v>100</v>
      </c>
    </row>
    <row r="522" spans="1:57" x14ac:dyDescent="0.25">
      <c r="A522" s="5">
        <v>518</v>
      </c>
      <c r="D522" s="1" t="s">
        <v>10</v>
      </c>
      <c r="E522" s="1">
        <v>4</v>
      </c>
      <c r="F522" s="1">
        <v>48</v>
      </c>
      <c r="G522" s="1">
        <v>0</v>
      </c>
      <c r="H522" s="1">
        <v>0</v>
      </c>
      <c r="I522" s="1">
        <v>6</v>
      </c>
      <c r="J522" s="1">
        <v>0</v>
      </c>
      <c r="K522" s="1">
        <v>0</v>
      </c>
      <c r="L522" s="1">
        <v>4</v>
      </c>
      <c r="M522" s="1">
        <v>60</v>
      </c>
      <c r="N522" s="1">
        <v>0</v>
      </c>
      <c r="O522" s="1">
        <v>16</v>
      </c>
      <c r="P522" s="1">
        <v>114</v>
      </c>
      <c r="Q522" s="1">
        <v>222</v>
      </c>
      <c r="R522" s="1">
        <v>537</v>
      </c>
      <c r="S522" s="1">
        <v>2838</v>
      </c>
      <c r="T522" s="1">
        <v>225</v>
      </c>
      <c r="U522" s="1">
        <v>13</v>
      </c>
      <c r="V522" s="1">
        <v>583</v>
      </c>
      <c r="W522" s="1">
        <v>262</v>
      </c>
      <c r="X522" s="1">
        <v>105</v>
      </c>
      <c r="Y522" s="1">
        <v>86</v>
      </c>
      <c r="Z522" s="1">
        <v>3106</v>
      </c>
      <c r="AA522" s="1">
        <v>49</v>
      </c>
      <c r="AB522" s="1">
        <v>2048</v>
      </c>
      <c r="AC522" s="1">
        <v>32554</v>
      </c>
      <c r="AD522" s="1">
        <v>40476</v>
      </c>
      <c r="AF522" s="1">
        <f t="shared" si="210"/>
        <v>1.8018018018018018</v>
      </c>
      <c r="AG522" s="1">
        <f t="shared" si="211"/>
        <v>21.621621621621621</v>
      </c>
      <c r="AH522" s="1">
        <f t="shared" si="212"/>
        <v>0</v>
      </c>
      <c r="AI522" s="1">
        <f t="shared" si="213"/>
        <v>0</v>
      </c>
      <c r="AJ522" s="1">
        <f t="shared" si="214"/>
        <v>2.7027027027027026</v>
      </c>
      <c r="AK522" s="1">
        <f t="shared" si="215"/>
        <v>0</v>
      </c>
      <c r="AL522" s="1">
        <f t="shared" si="216"/>
        <v>0</v>
      </c>
      <c r="AM522" s="1">
        <f t="shared" si="217"/>
        <v>1.8018018018018018</v>
      </c>
      <c r="AN522" s="1">
        <f t="shared" si="218"/>
        <v>27.027027027027028</v>
      </c>
      <c r="AO522" s="1">
        <f t="shared" si="219"/>
        <v>0</v>
      </c>
      <c r="AP522" s="1">
        <f t="shared" si="220"/>
        <v>7.2072072072072073</v>
      </c>
      <c r="AQ522" s="1">
        <f t="shared" si="221"/>
        <v>51.351351351351347</v>
      </c>
      <c r="AR522" s="1">
        <f t="shared" si="222"/>
        <v>100</v>
      </c>
      <c r="AS522" s="1">
        <f t="shared" si="223"/>
        <v>1.326712125704121</v>
      </c>
      <c r="AT522" s="1">
        <f t="shared" si="224"/>
        <v>7.0115624073525051</v>
      </c>
      <c r="AU522" s="1">
        <f t="shared" si="225"/>
        <v>0.5558849688704417</v>
      </c>
      <c r="AV522" s="1">
        <f t="shared" si="226"/>
        <v>3.21177982014033E-2</v>
      </c>
      <c r="AW522" s="1">
        <f t="shared" si="227"/>
        <v>1.4403597193398556</v>
      </c>
      <c r="AX522" s="1">
        <f t="shared" si="228"/>
        <v>0.64729716375135882</v>
      </c>
      <c r="AY522" s="1">
        <f t="shared" si="229"/>
        <v>0.25941298547287278</v>
      </c>
      <c r="AZ522" s="1">
        <f t="shared" si="230"/>
        <v>0.21247158810159106</v>
      </c>
      <c r="BA522" s="1">
        <f t="shared" si="231"/>
        <v>7.6736831702737431</v>
      </c>
      <c r="BB522" s="1">
        <f t="shared" si="232"/>
        <v>0.12105939322067398</v>
      </c>
      <c r="BC522" s="1">
        <f t="shared" si="233"/>
        <v>5.0597885166518433</v>
      </c>
      <c r="BD522" s="1">
        <f t="shared" si="234"/>
        <v>80.427907896037155</v>
      </c>
      <c r="BE522" s="1">
        <f t="shared" si="235"/>
        <v>100</v>
      </c>
    </row>
    <row r="523" spans="1:57" x14ac:dyDescent="0.25">
      <c r="A523" s="5">
        <v>519</v>
      </c>
      <c r="D523" s="1" t="s">
        <v>11</v>
      </c>
      <c r="E523" s="1">
        <v>9</v>
      </c>
      <c r="F523" s="1">
        <v>6</v>
      </c>
      <c r="G523" s="1">
        <v>6</v>
      </c>
      <c r="H523" s="1">
        <v>0</v>
      </c>
      <c r="I523" s="1">
        <v>7</v>
      </c>
      <c r="J523" s="1">
        <v>3</v>
      </c>
      <c r="K523" s="1">
        <v>0</v>
      </c>
      <c r="L523" s="1">
        <v>4</v>
      </c>
      <c r="M523" s="1">
        <v>7</v>
      </c>
      <c r="N523" s="1">
        <v>0</v>
      </c>
      <c r="O523" s="1">
        <v>4</v>
      </c>
      <c r="P523" s="1">
        <v>10</v>
      </c>
      <c r="Q523" s="1">
        <v>29</v>
      </c>
      <c r="R523" s="1">
        <v>1121</v>
      </c>
      <c r="S523" s="1">
        <v>556</v>
      </c>
      <c r="T523" s="1">
        <v>788</v>
      </c>
      <c r="U523" s="1">
        <v>163</v>
      </c>
      <c r="V523" s="1">
        <v>997</v>
      </c>
      <c r="W523" s="1">
        <v>1172</v>
      </c>
      <c r="X523" s="1">
        <v>222</v>
      </c>
      <c r="Y523" s="1">
        <v>286</v>
      </c>
      <c r="Z523" s="1">
        <v>624</v>
      </c>
      <c r="AA523" s="1">
        <v>279</v>
      </c>
      <c r="AB523" s="1">
        <v>1148</v>
      </c>
      <c r="AC523" s="1">
        <v>4211</v>
      </c>
      <c r="AD523" s="1">
        <v>8699</v>
      </c>
      <c r="AF523" s="1">
        <f t="shared" si="210"/>
        <v>31.03448275862069</v>
      </c>
      <c r="AG523" s="1">
        <f t="shared" si="211"/>
        <v>20.689655172413794</v>
      </c>
      <c r="AH523" s="1">
        <f t="shared" si="212"/>
        <v>20.689655172413794</v>
      </c>
      <c r="AI523" s="1">
        <f t="shared" si="213"/>
        <v>0</v>
      </c>
      <c r="AJ523" s="1">
        <f t="shared" si="214"/>
        <v>24.137931034482758</v>
      </c>
      <c r="AK523" s="1">
        <f t="shared" si="215"/>
        <v>10.344827586206897</v>
      </c>
      <c r="AL523" s="1">
        <f t="shared" si="216"/>
        <v>0</v>
      </c>
      <c r="AM523" s="1">
        <f t="shared" si="217"/>
        <v>13.793103448275861</v>
      </c>
      <c r="AN523" s="1">
        <f t="shared" si="218"/>
        <v>24.137931034482758</v>
      </c>
      <c r="AO523" s="1">
        <f t="shared" si="219"/>
        <v>0</v>
      </c>
      <c r="AP523" s="1">
        <f t="shared" si="220"/>
        <v>13.793103448275861</v>
      </c>
      <c r="AQ523" s="1">
        <f t="shared" si="221"/>
        <v>34.482758620689658</v>
      </c>
      <c r="AR523" s="1">
        <f t="shared" si="222"/>
        <v>100</v>
      </c>
      <c r="AS523" s="1">
        <f t="shared" si="223"/>
        <v>12.886538682607195</v>
      </c>
      <c r="AT523" s="1">
        <f t="shared" si="224"/>
        <v>6.3915392573859062</v>
      </c>
      <c r="AU523" s="1">
        <f t="shared" si="225"/>
        <v>9.0585124726980126</v>
      </c>
      <c r="AV523" s="1">
        <f t="shared" si="226"/>
        <v>1.8737785952408321</v>
      </c>
      <c r="AW523" s="1">
        <f t="shared" si="227"/>
        <v>11.461087481319691</v>
      </c>
      <c r="AX523" s="1">
        <f t="shared" si="228"/>
        <v>13.472812967007702</v>
      </c>
      <c r="AY523" s="1">
        <f t="shared" si="229"/>
        <v>2.55201747327279</v>
      </c>
      <c r="AZ523" s="1">
        <f t="shared" si="230"/>
        <v>3.287734222324405</v>
      </c>
      <c r="BA523" s="1">
        <f t="shared" si="231"/>
        <v>7.173238303253247</v>
      </c>
      <c r="BB523" s="1">
        <f t="shared" si="232"/>
        <v>3.2072652028968847</v>
      </c>
      <c r="BC523" s="1">
        <f t="shared" si="233"/>
        <v>13.196919186113346</v>
      </c>
      <c r="BD523" s="1">
        <f t="shared" si="234"/>
        <v>48.407862972755488</v>
      </c>
      <c r="BE523" s="1">
        <f t="shared" si="235"/>
        <v>100</v>
      </c>
    </row>
    <row r="524" spans="1:57" x14ac:dyDescent="0.25">
      <c r="A524" s="5">
        <v>520</v>
      </c>
      <c r="D524" s="1" t="s">
        <v>6</v>
      </c>
      <c r="E524" s="1">
        <v>10</v>
      </c>
      <c r="F524" s="1">
        <v>69</v>
      </c>
      <c r="G524" s="1">
        <v>7</v>
      </c>
      <c r="H524" s="1">
        <v>0</v>
      </c>
      <c r="I524" s="1">
        <v>16</v>
      </c>
      <c r="J524" s="1">
        <v>3</v>
      </c>
      <c r="K524" s="1">
        <v>4</v>
      </c>
      <c r="L524" s="1">
        <v>8</v>
      </c>
      <c r="M524" s="1">
        <v>89</v>
      </c>
      <c r="N524" s="1">
        <v>4</v>
      </c>
      <c r="O524" s="1">
        <v>37</v>
      </c>
      <c r="P524" s="1">
        <v>220</v>
      </c>
      <c r="Q524" s="1">
        <v>390</v>
      </c>
      <c r="R524" s="1">
        <v>1712</v>
      </c>
      <c r="S524" s="1">
        <v>4520</v>
      </c>
      <c r="T524" s="1">
        <v>1044</v>
      </c>
      <c r="U524" s="1">
        <v>175</v>
      </c>
      <c r="V524" s="1">
        <v>1635</v>
      </c>
      <c r="W524" s="1">
        <v>1458</v>
      </c>
      <c r="X524" s="1">
        <v>351</v>
      </c>
      <c r="Y524" s="1">
        <v>398</v>
      </c>
      <c r="Z524" s="1">
        <v>4698</v>
      </c>
      <c r="AA524" s="1">
        <v>340</v>
      </c>
      <c r="AB524" s="1">
        <v>3838</v>
      </c>
      <c r="AC524" s="1">
        <v>52245</v>
      </c>
      <c r="AD524" s="1">
        <v>67167</v>
      </c>
      <c r="AF524" s="1">
        <f t="shared" si="210"/>
        <v>2.5641025641025639</v>
      </c>
      <c r="AG524" s="1">
        <f t="shared" si="211"/>
        <v>17.692307692307693</v>
      </c>
      <c r="AH524" s="1">
        <f t="shared" si="212"/>
        <v>1.7948717948717947</v>
      </c>
      <c r="AI524" s="1">
        <f t="shared" si="213"/>
        <v>0</v>
      </c>
      <c r="AJ524" s="1">
        <f t="shared" si="214"/>
        <v>4.1025641025641022</v>
      </c>
      <c r="AK524" s="1">
        <f t="shared" si="215"/>
        <v>0.76923076923076927</v>
      </c>
      <c r="AL524" s="1">
        <f t="shared" si="216"/>
        <v>1.0256410256410255</v>
      </c>
      <c r="AM524" s="1">
        <f t="shared" si="217"/>
        <v>2.0512820512820511</v>
      </c>
      <c r="AN524" s="1">
        <f t="shared" si="218"/>
        <v>22.820512820512821</v>
      </c>
      <c r="AO524" s="1">
        <f t="shared" si="219"/>
        <v>1.0256410256410255</v>
      </c>
      <c r="AP524" s="1">
        <f t="shared" si="220"/>
        <v>9.4871794871794872</v>
      </c>
      <c r="AQ524" s="1">
        <f t="shared" si="221"/>
        <v>56.410256410256409</v>
      </c>
      <c r="AR524" s="1">
        <f t="shared" si="222"/>
        <v>100</v>
      </c>
      <c r="AS524" s="1">
        <f t="shared" si="223"/>
        <v>2.5488707252073191</v>
      </c>
      <c r="AT524" s="1">
        <f t="shared" si="224"/>
        <v>6.7294951389819406</v>
      </c>
      <c r="AU524" s="1">
        <f t="shared" si="225"/>
        <v>1.5543347179418465</v>
      </c>
      <c r="AV524" s="1">
        <f t="shared" si="226"/>
        <v>0.26054461268182288</v>
      </c>
      <c r="AW524" s="1">
        <f t="shared" si="227"/>
        <v>2.4342310956273172</v>
      </c>
      <c r="AX524" s="1">
        <f t="shared" si="228"/>
        <v>2.1707088302291302</v>
      </c>
      <c r="AY524" s="1">
        <f t="shared" si="229"/>
        <v>0.5225780517218277</v>
      </c>
      <c r="AZ524" s="1">
        <f t="shared" si="230"/>
        <v>0.59255289055637439</v>
      </c>
      <c r="BA524" s="1">
        <f t="shared" si="231"/>
        <v>6.9945062307383097</v>
      </c>
      <c r="BB524" s="1">
        <f t="shared" si="232"/>
        <v>0.50620096178182739</v>
      </c>
      <c r="BC524" s="1">
        <f t="shared" si="233"/>
        <v>5.714115562701922</v>
      </c>
      <c r="BD524" s="1">
        <f t="shared" si="234"/>
        <v>77.783733083210507</v>
      </c>
      <c r="BE524" s="1">
        <f t="shared" si="235"/>
        <v>100</v>
      </c>
    </row>
    <row r="525" spans="1:57" x14ac:dyDescent="0.25">
      <c r="A525" s="5">
        <v>521</v>
      </c>
      <c r="C525" s="1" t="s">
        <v>12</v>
      </c>
      <c r="D525" s="1" t="s">
        <v>9</v>
      </c>
      <c r="E525" s="1">
        <v>0</v>
      </c>
      <c r="F525" s="1">
        <v>27</v>
      </c>
      <c r="G525" s="1">
        <v>0</v>
      </c>
      <c r="H525" s="1">
        <v>0</v>
      </c>
      <c r="I525" s="1">
        <v>4</v>
      </c>
      <c r="J525" s="1">
        <v>0</v>
      </c>
      <c r="K525" s="1">
        <v>0</v>
      </c>
      <c r="L525" s="1">
        <v>0</v>
      </c>
      <c r="M525" s="1">
        <v>61</v>
      </c>
      <c r="N525" s="1">
        <v>0</v>
      </c>
      <c r="O525" s="1">
        <v>14</v>
      </c>
      <c r="P525" s="1">
        <v>94</v>
      </c>
      <c r="Q525" s="1">
        <v>171</v>
      </c>
      <c r="R525" s="1">
        <v>64</v>
      </c>
      <c r="S525" s="1">
        <v>1194</v>
      </c>
      <c r="T525" s="1">
        <v>24</v>
      </c>
      <c r="U525" s="1">
        <v>0</v>
      </c>
      <c r="V525" s="1">
        <v>53</v>
      </c>
      <c r="W525" s="1">
        <v>37</v>
      </c>
      <c r="X525" s="1">
        <v>16</v>
      </c>
      <c r="Y525" s="1">
        <v>10</v>
      </c>
      <c r="Z525" s="1">
        <v>2209</v>
      </c>
      <c r="AA525" s="1">
        <v>10</v>
      </c>
      <c r="AB525" s="1">
        <v>894</v>
      </c>
      <c r="AC525" s="1">
        <v>16142</v>
      </c>
      <c r="AD525" s="1">
        <v>19797</v>
      </c>
      <c r="AF525" s="1">
        <f t="shared" si="210"/>
        <v>0</v>
      </c>
      <c r="AG525" s="1">
        <f t="shared" si="211"/>
        <v>15.789473684210526</v>
      </c>
      <c r="AH525" s="1">
        <f t="shared" si="212"/>
        <v>0</v>
      </c>
      <c r="AI525" s="1">
        <f t="shared" si="213"/>
        <v>0</v>
      </c>
      <c r="AJ525" s="1">
        <f t="shared" si="214"/>
        <v>2.3391812865497075</v>
      </c>
      <c r="AK525" s="1">
        <f t="shared" si="215"/>
        <v>0</v>
      </c>
      <c r="AL525" s="1">
        <f t="shared" si="216"/>
        <v>0</v>
      </c>
      <c r="AM525" s="1">
        <f t="shared" si="217"/>
        <v>0</v>
      </c>
      <c r="AN525" s="1">
        <f t="shared" si="218"/>
        <v>35.672514619883039</v>
      </c>
      <c r="AO525" s="1">
        <f t="shared" si="219"/>
        <v>0</v>
      </c>
      <c r="AP525" s="1">
        <f t="shared" si="220"/>
        <v>8.1871345029239766</v>
      </c>
      <c r="AQ525" s="1">
        <f t="shared" si="221"/>
        <v>54.970760233918128</v>
      </c>
      <c r="AR525" s="1">
        <f t="shared" si="222"/>
        <v>100</v>
      </c>
      <c r="AS525" s="1">
        <f t="shared" si="223"/>
        <v>0.32328130524826992</v>
      </c>
      <c r="AT525" s="1">
        <f t="shared" si="224"/>
        <v>6.0312168510380362</v>
      </c>
      <c r="AU525" s="1">
        <f t="shared" si="225"/>
        <v>0.12123048946810122</v>
      </c>
      <c r="AV525" s="1">
        <f t="shared" si="226"/>
        <v>0</v>
      </c>
      <c r="AW525" s="1">
        <f t="shared" si="227"/>
        <v>0.26771733090872357</v>
      </c>
      <c r="AX525" s="1">
        <f t="shared" si="228"/>
        <v>0.18689700459665606</v>
      </c>
      <c r="AY525" s="1">
        <f t="shared" si="229"/>
        <v>8.0820326312067481E-2</v>
      </c>
      <c r="AZ525" s="1">
        <f t="shared" si="230"/>
        <v>5.0512703945042176E-2</v>
      </c>
      <c r="BA525" s="1">
        <f t="shared" si="231"/>
        <v>11.158256301459817</v>
      </c>
      <c r="BB525" s="1">
        <f t="shared" si="232"/>
        <v>5.0512703945042176E-2</v>
      </c>
      <c r="BC525" s="1">
        <f t="shared" si="233"/>
        <v>4.5158357326867709</v>
      </c>
      <c r="BD525" s="1">
        <f t="shared" si="234"/>
        <v>81.537606708087083</v>
      </c>
      <c r="BE525" s="1">
        <f t="shared" si="235"/>
        <v>100</v>
      </c>
    </row>
    <row r="526" spans="1:57" x14ac:dyDescent="0.25">
      <c r="A526" s="5">
        <v>522</v>
      </c>
      <c r="D526" s="1" t="s">
        <v>10</v>
      </c>
      <c r="E526" s="1">
        <v>13</v>
      </c>
      <c r="F526" s="1">
        <v>34</v>
      </c>
      <c r="G526" s="1">
        <v>3</v>
      </c>
      <c r="H526" s="1">
        <v>0</v>
      </c>
      <c r="I526" s="1">
        <v>12</v>
      </c>
      <c r="J526" s="1">
        <v>7</v>
      </c>
      <c r="K526" s="1">
        <v>4</v>
      </c>
      <c r="L526" s="1">
        <v>0</v>
      </c>
      <c r="M526" s="1">
        <v>57</v>
      </c>
      <c r="N526" s="1">
        <v>0</v>
      </c>
      <c r="O526" s="1">
        <v>22</v>
      </c>
      <c r="P526" s="1">
        <v>59</v>
      </c>
      <c r="Q526" s="1">
        <v>139</v>
      </c>
      <c r="R526" s="1">
        <v>646</v>
      </c>
      <c r="S526" s="1">
        <v>2790</v>
      </c>
      <c r="T526" s="1">
        <v>318</v>
      </c>
      <c r="U526" s="1">
        <v>5</v>
      </c>
      <c r="V526" s="1">
        <v>365</v>
      </c>
      <c r="W526" s="1">
        <v>122</v>
      </c>
      <c r="X526" s="1">
        <v>91</v>
      </c>
      <c r="Y526" s="1">
        <v>84</v>
      </c>
      <c r="Z526" s="1">
        <v>4148</v>
      </c>
      <c r="AA526" s="1">
        <v>44</v>
      </c>
      <c r="AB526" s="1">
        <v>2657</v>
      </c>
      <c r="AC526" s="1">
        <v>30454</v>
      </c>
      <c r="AD526" s="1">
        <v>39178</v>
      </c>
      <c r="AF526" s="1">
        <f t="shared" si="210"/>
        <v>9.3525179856115113</v>
      </c>
      <c r="AG526" s="1">
        <f t="shared" si="211"/>
        <v>24.46043165467626</v>
      </c>
      <c r="AH526" s="1">
        <f t="shared" si="212"/>
        <v>2.1582733812949639</v>
      </c>
      <c r="AI526" s="1">
        <f t="shared" si="213"/>
        <v>0</v>
      </c>
      <c r="AJ526" s="1">
        <f t="shared" si="214"/>
        <v>8.6330935251798557</v>
      </c>
      <c r="AK526" s="1">
        <f t="shared" si="215"/>
        <v>5.0359712230215825</v>
      </c>
      <c r="AL526" s="1">
        <f t="shared" si="216"/>
        <v>2.877697841726619</v>
      </c>
      <c r="AM526" s="1">
        <f t="shared" si="217"/>
        <v>0</v>
      </c>
      <c r="AN526" s="1">
        <f t="shared" si="218"/>
        <v>41.007194244604314</v>
      </c>
      <c r="AO526" s="1">
        <f t="shared" si="219"/>
        <v>0</v>
      </c>
      <c r="AP526" s="1">
        <f t="shared" si="220"/>
        <v>15.827338129496402</v>
      </c>
      <c r="AQ526" s="1">
        <f t="shared" si="221"/>
        <v>42.446043165467628</v>
      </c>
      <c r="AR526" s="1">
        <f t="shared" si="222"/>
        <v>100</v>
      </c>
      <c r="AS526" s="1">
        <f t="shared" si="223"/>
        <v>1.6488845780795343</v>
      </c>
      <c r="AT526" s="1">
        <f t="shared" si="224"/>
        <v>7.1213436112103734</v>
      </c>
      <c r="AU526" s="1">
        <f t="shared" si="225"/>
        <v>0.81168002450354781</v>
      </c>
      <c r="AV526" s="1">
        <f t="shared" si="226"/>
        <v>1.2762264536219307E-2</v>
      </c>
      <c r="AW526" s="1">
        <f t="shared" si="227"/>
        <v>0.93164531114400939</v>
      </c>
      <c r="AX526" s="1">
        <f t="shared" si="228"/>
        <v>0.31139925468375107</v>
      </c>
      <c r="AY526" s="1">
        <f t="shared" si="229"/>
        <v>0.23227321455919137</v>
      </c>
      <c r="AZ526" s="1">
        <f t="shared" si="230"/>
        <v>0.21440604420848436</v>
      </c>
      <c r="BA526" s="1">
        <f t="shared" si="231"/>
        <v>10.587574659247537</v>
      </c>
      <c r="BB526" s="1">
        <f t="shared" si="232"/>
        <v>0.1123079279187299</v>
      </c>
      <c r="BC526" s="1">
        <f t="shared" si="233"/>
        <v>6.7818673745469393</v>
      </c>
      <c r="BD526" s="1">
        <f t="shared" si="234"/>
        <v>77.732400837204551</v>
      </c>
      <c r="BE526" s="1">
        <f t="shared" si="235"/>
        <v>100</v>
      </c>
    </row>
    <row r="527" spans="1:57" x14ac:dyDescent="0.25">
      <c r="A527" s="5">
        <v>523</v>
      </c>
      <c r="D527" s="1" t="s">
        <v>11</v>
      </c>
      <c r="E527" s="1">
        <v>5</v>
      </c>
      <c r="F527" s="1">
        <v>10</v>
      </c>
      <c r="G527" s="1">
        <v>4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4</v>
      </c>
      <c r="N527" s="1">
        <v>3</v>
      </c>
      <c r="O527" s="1">
        <v>3</v>
      </c>
      <c r="P527" s="1">
        <v>5</v>
      </c>
      <c r="Q527" s="1">
        <v>22</v>
      </c>
      <c r="R527" s="1">
        <v>2039</v>
      </c>
      <c r="S527" s="1">
        <v>816</v>
      </c>
      <c r="T527" s="1">
        <v>774</v>
      </c>
      <c r="U527" s="1">
        <v>268</v>
      </c>
      <c r="V527" s="1">
        <v>685</v>
      </c>
      <c r="W527" s="1">
        <v>708</v>
      </c>
      <c r="X527" s="1">
        <v>159</v>
      </c>
      <c r="Y527" s="1">
        <v>254</v>
      </c>
      <c r="Z527" s="1">
        <v>883</v>
      </c>
      <c r="AA527" s="1">
        <v>208</v>
      </c>
      <c r="AB527" s="1">
        <v>1422</v>
      </c>
      <c r="AC527" s="1">
        <v>4460</v>
      </c>
      <c r="AD527" s="1">
        <v>9329</v>
      </c>
      <c r="AF527" s="1">
        <f t="shared" si="210"/>
        <v>22.727272727272727</v>
      </c>
      <c r="AG527" s="1">
        <f t="shared" si="211"/>
        <v>45.454545454545453</v>
      </c>
      <c r="AH527" s="1">
        <f t="shared" si="212"/>
        <v>18.181818181818183</v>
      </c>
      <c r="AI527" s="1">
        <f t="shared" si="213"/>
        <v>0</v>
      </c>
      <c r="AJ527" s="1">
        <f t="shared" si="214"/>
        <v>0</v>
      </c>
      <c r="AK527" s="1">
        <f t="shared" si="215"/>
        <v>0</v>
      </c>
      <c r="AL527" s="1">
        <f t="shared" si="216"/>
        <v>0</v>
      </c>
      <c r="AM527" s="1">
        <f t="shared" si="217"/>
        <v>0</v>
      </c>
      <c r="AN527" s="1">
        <f t="shared" si="218"/>
        <v>18.181818181818183</v>
      </c>
      <c r="AO527" s="1">
        <f t="shared" si="219"/>
        <v>13.636363636363635</v>
      </c>
      <c r="AP527" s="1">
        <f t="shared" si="220"/>
        <v>13.636363636363635</v>
      </c>
      <c r="AQ527" s="1">
        <f t="shared" si="221"/>
        <v>22.727272727272727</v>
      </c>
      <c r="AR527" s="1">
        <f t="shared" si="222"/>
        <v>100</v>
      </c>
      <c r="AS527" s="1">
        <f t="shared" si="223"/>
        <v>21.856576267552793</v>
      </c>
      <c r="AT527" s="1">
        <f t="shared" si="224"/>
        <v>8.7469182120270119</v>
      </c>
      <c r="AU527" s="1">
        <f t="shared" si="225"/>
        <v>8.2967091864079752</v>
      </c>
      <c r="AV527" s="1">
        <f t="shared" si="226"/>
        <v>2.8727623539500482</v>
      </c>
      <c r="AW527" s="1">
        <f t="shared" si="227"/>
        <v>7.3426948225962061</v>
      </c>
      <c r="AX527" s="1">
        <f t="shared" si="228"/>
        <v>7.589237860435202</v>
      </c>
      <c r="AY527" s="1">
        <f t="shared" si="229"/>
        <v>1.7043627398434988</v>
      </c>
      <c r="AZ527" s="1">
        <f t="shared" si="230"/>
        <v>2.7226926787437025</v>
      </c>
      <c r="BA527" s="1">
        <f t="shared" si="231"/>
        <v>9.4651088005145247</v>
      </c>
      <c r="BB527" s="1">
        <f t="shared" si="232"/>
        <v>2.2296066030657089</v>
      </c>
      <c r="BC527" s="1">
        <f t="shared" si="233"/>
        <v>15.242791295958838</v>
      </c>
      <c r="BD527" s="1">
        <f t="shared" si="234"/>
        <v>47.80791081573588</v>
      </c>
      <c r="BE527" s="1">
        <f t="shared" si="235"/>
        <v>100</v>
      </c>
    </row>
    <row r="528" spans="1:57" x14ac:dyDescent="0.25">
      <c r="A528" s="5">
        <v>524</v>
      </c>
      <c r="D528" s="1" t="s">
        <v>6</v>
      </c>
      <c r="E528" s="1">
        <v>19</v>
      </c>
      <c r="F528" s="1">
        <v>69</v>
      </c>
      <c r="G528" s="1">
        <v>7</v>
      </c>
      <c r="H528" s="1">
        <v>0</v>
      </c>
      <c r="I528" s="1">
        <v>14</v>
      </c>
      <c r="J528" s="1">
        <v>9</v>
      </c>
      <c r="K528" s="1">
        <v>4</v>
      </c>
      <c r="L528" s="1">
        <v>5</v>
      </c>
      <c r="M528" s="1">
        <v>112</v>
      </c>
      <c r="N528" s="1">
        <v>5</v>
      </c>
      <c r="O528" s="1">
        <v>44</v>
      </c>
      <c r="P528" s="1">
        <v>154</v>
      </c>
      <c r="Q528" s="1">
        <v>331</v>
      </c>
      <c r="R528" s="1">
        <v>2747</v>
      </c>
      <c r="S528" s="1">
        <v>4800</v>
      </c>
      <c r="T528" s="1">
        <v>1118</v>
      </c>
      <c r="U528" s="1">
        <v>272</v>
      </c>
      <c r="V528" s="1">
        <v>1099</v>
      </c>
      <c r="W528" s="1">
        <v>867</v>
      </c>
      <c r="X528" s="1">
        <v>269</v>
      </c>
      <c r="Y528" s="1">
        <v>351</v>
      </c>
      <c r="Z528" s="1">
        <v>7237</v>
      </c>
      <c r="AA528" s="1">
        <v>261</v>
      </c>
      <c r="AB528" s="1">
        <v>4969</v>
      </c>
      <c r="AC528" s="1">
        <v>51048</v>
      </c>
      <c r="AD528" s="1">
        <v>68311</v>
      </c>
      <c r="AF528" s="1">
        <f t="shared" si="210"/>
        <v>5.7401812688821749</v>
      </c>
      <c r="AG528" s="1">
        <f t="shared" si="211"/>
        <v>20.84592145015106</v>
      </c>
      <c r="AH528" s="1">
        <f t="shared" si="212"/>
        <v>2.1148036253776437</v>
      </c>
      <c r="AI528" s="1">
        <f t="shared" si="213"/>
        <v>0</v>
      </c>
      <c r="AJ528" s="1">
        <f t="shared" si="214"/>
        <v>4.2296072507552873</v>
      </c>
      <c r="AK528" s="1">
        <f t="shared" si="215"/>
        <v>2.7190332326283988</v>
      </c>
      <c r="AL528" s="1">
        <f t="shared" si="216"/>
        <v>1.2084592145015105</v>
      </c>
      <c r="AM528" s="1">
        <f t="shared" si="217"/>
        <v>1.5105740181268883</v>
      </c>
      <c r="AN528" s="1">
        <f t="shared" si="218"/>
        <v>33.836858006042299</v>
      </c>
      <c r="AO528" s="1">
        <f t="shared" si="219"/>
        <v>1.5105740181268883</v>
      </c>
      <c r="AP528" s="1">
        <f t="shared" si="220"/>
        <v>13.293051359516618</v>
      </c>
      <c r="AQ528" s="1">
        <f t="shared" si="221"/>
        <v>46.525679758308158</v>
      </c>
      <c r="AR528" s="1">
        <f t="shared" si="222"/>
        <v>100</v>
      </c>
      <c r="AS528" s="1">
        <f t="shared" si="223"/>
        <v>4.021314283204755</v>
      </c>
      <c r="AT528" s="1">
        <f t="shared" si="224"/>
        <v>7.0266867707982614</v>
      </c>
      <c r="AU528" s="1">
        <f t="shared" si="225"/>
        <v>1.636632460365095</v>
      </c>
      <c r="AV528" s="1">
        <f t="shared" si="226"/>
        <v>0.39817891701190145</v>
      </c>
      <c r="AW528" s="1">
        <f t="shared" si="227"/>
        <v>1.6088184918973518</v>
      </c>
      <c r="AX528" s="1">
        <f t="shared" si="228"/>
        <v>1.269195297975436</v>
      </c>
      <c r="AY528" s="1">
        <f t="shared" si="229"/>
        <v>0.39378723778015257</v>
      </c>
      <c r="AZ528" s="1">
        <f t="shared" si="230"/>
        <v>0.51382647011462279</v>
      </c>
      <c r="BA528" s="1">
        <f t="shared" si="231"/>
        <v>10.594194200055627</v>
      </c>
      <c r="BB528" s="1">
        <f t="shared" si="232"/>
        <v>0.38207609316215546</v>
      </c>
      <c r="BC528" s="1">
        <f t="shared" si="233"/>
        <v>7.2740847008534493</v>
      </c>
      <c r="BD528" s="1">
        <f t="shared" si="234"/>
        <v>74.728813807439508</v>
      </c>
      <c r="BE528" s="1">
        <f t="shared" si="235"/>
        <v>100</v>
      </c>
    </row>
    <row r="529" spans="1:57" x14ac:dyDescent="0.25">
      <c r="A529" s="5">
        <v>525</v>
      </c>
      <c r="C529" s="1" t="s">
        <v>6</v>
      </c>
      <c r="D529" s="1" t="s">
        <v>9</v>
      </c>
      <c r="E529" s="1">
        <v>6</v>
      </c>
      <c r="F529" s="1">
        <v>45</v>
      </c>
      <c r="G529" s="1">
        <v>0</v>
      </c>
      <c r="H529" s="1">
        <v>0</v>
      </c>
      <c r="I529" s="1">
        <v>4</v>
      </c>
      <c r="J529" s="1">
        <v>0</v>
      </c>
      <c r="K529" s="1">
        <v>0</v>
      </c>
      <c r="L529" s="1">
        <v>0</v>
      </c>
      <c r="M529" s="1">
        <v>83</v>
      </c>
      <c r="N529" s="1">
        <v>0</v>
      </c>
      <c r="O529" s="1">
        <v>35</v>
      </c>
      <c r="P529" s="1">
        <v>190</v>
      </c>
      <c r="Q529" s="1">
        <v>318</v>
      </c>
      <c r="R529" s="1">
        <v>121</v>
      </c>
      <c r="S529" s="1">
        <v>2322</v>
      </c>
      <c r="T529" s="1">
        <v>50</v>
      </c>
      <c r="U529" s="1">
        <v>3</v>
      </c>
      <c r="V529" s="1">
        <v>105</v>
      </c>
      <c r="W529" s="1">
        <v>59</v>
      </c>
      <c r="X529" s="1">
        <v>38</v>
      </c>
      <c r="Y529" s="1">
        <v>38</v>
      </c>
      <c r="Z529" s="1">
        <v>3181</v>
      </c>
      <c r="AA529" s="1">
        <v>24</v>
      </c>
      <c r="AB529" s="1">
        <v>1536</v>
      </c>
      <c r="AC529" s="1">
        <v>31619</v>
      </c>
      <c r="AD529" s="1">
        <v>37785</v>
      </c>
      <c r="AF529" s="1">
        <f t="shared" si="210"/>
        <v>1.8867924528301887</v>
      </c>
      <c r="AG529" s="1">
        <f t="shared" si="211"/>
        <v>14.150943396226415</v>
      </c>
      <c r="AH529" s="1">
        <f t="shared" si="212"/>
        <v>0</v>
      </c>
      <c r="AI529" s="1">
        <f t="shared" si="213"/>
        <v>0</v>
      </c>
      <c r="AJ529" s="1">
        <f t="shared" si="214"/>
        <v>1.257861635220126</v>
      </c>
      <c r="AK529" s="1">
        <f t="shared" si="215"/>
        <v>0</v>
      </c>
      <c r="AL529" s="1">
        <f t="shared" si="216"/>
        <v>0</v>
      </c>
      <c r="AM529" s="1">
        <f t="shared" si="217"/>
        <v>0</v>
      </c>
      <c r="AN529" s="1">
        <f t="shared" si="218"/>
        <v>26.10062893081761</v>
      </c>
      <c r="AO529" s="1">
        <f t="shared" si="219"/>
        <v>0</v>
      </c>
      <c r="AP529" s="1">
        <f t="shared" si="220"/>
        <v>11.0062893081761</v>
      </c>
      <c r="AQ529" s="1">
        <f t="shared" si="221"/>
        <v>59.74842767295597</v>
      </c>
      <c r="AR529" s="1">
        <f t="shared" si="222"/>
        <v>100</v>
      </c>
      <c r="AS529" s="1">
        <f t="shared" si="223"/>
        <v>0.32023289665211063</v>
      </c>
      <c r="AT529" s="1">
        <f t="shared" si="224"/>
        <v>6.1452957522826521</v>
      </c>
      <c r="AU529" s="1">
        <f t="shared" si="225"/>
        <v>0.1323276432446738</v>
      </c>
      <c r="AV529" s="1">
        <f t="shared" si="226"/>
        <v>7.9396585946804286E-3</v>
      </c>
      <c r="AW529" s="1">
        <f t="shared" si="227"/>
        <v>0.27788805081381501</v>
      </c>
      <c r="AX529" s="1">
        <f t="shared" si="228"/>
        <v>0.1561466190287151</v>
      </c>
      <c r="AY529" s="1">
        <f t="shared" si="229"/>
        <v>0.1005690088659521</v>
      </c>
      <c r="AZ529" s="1">
        <f t="shared" si="230"/>
        <v>0.1005690088659521</v>
      </c>
      <c r="BA529" s="1">
        <f t="shared" si="231"/>
        <v>8.4186846632261467</v>
      </c>
      <c r="BB529" s="1">
        <f t="shared" si="232"/>
        <v>6.3517268757443429E-2</v>
      </c>
      <c r="BC529" s="1">
        <f t="shared" si="233"/>
        <v>4.0651052004763795</v>
      </c>
      <c r="BD529" s="1">
        <f t="shared" si="234"/>
        <v>83.681355035066829</v>
      </c>
      <c r="BE529" s="1">
        <f t="shared" si="235"/>
        <v>100</v>
      </c>
    </row>
    <row r="530" spans="1:57" x14ac:dyDescent="0.25">
      <c r="A530" s="5">
        <v>526</v>
      </c>
      <c r="D530" s="1" t="s">
        <v>10</v>
      </c>
      <c r="E530" s="1">
        <v>16</v>
      </c>
      <c r="F530" s="1">
        <v>84</v>
      </c>
      <c r="G530" s="1">
        <v>5</v>
      </c>
      <c r="H530" s="1">
        <v>0</v>
      </c>
      <c r="I530" s="1">
        <v>20</v>
      </c>
      <c r="J530" s="1">
        <v>11</v>
      </c>
      <c r="K530" s="1">
        <v>4</v>
      </c>
      <c r="L530" s="1">
        <v>8</v>
      </c>
      <c r="M530" s="1">
        <v>113</v>
      </c>
      <c r="N530" s="1">
        <v>0</v>
      </c>
      <c r="O530" s="1">
        <v>43</v>
      </c>
      <c r="P530" s="1">
        <v>170</v>
      </c>
      <c r="Q530" s="1">
        <v>362</v>
      </c>
      <c r="R530" s="1">
        <v>1182</v>
      </c>
      <c r="S530" s="1">
        <v>5627</v>
      </c>
      <c r="T530" s="1">
        <v>550</v>
      </c>
      <c r="U530" s="1">
        <v>8</v>
      </c>
      <c r="V530" s="1">
        <v>948</v>
      </c>
      <c r="W530" s="1">
        <v>389</v>
      </c>
      <c r="X530" s="1">
        <v>199</v>
      </c>
      <c r="Y530" s="1">
        <v>168</v>
      </c>
      <c r="Z530" s="1">
        <v>7247</v>
      </c>
      <c r="AA530" s="1">
        <v>101</v>
      </c>
      <c r="AB530" s="1">
        <v>4704</v>
      </c>
      <c r="AC530" s="1">
        <v>63014</v>
      </c>
      <c r="AD530" s="1">
        <v>79653</v>
      </c>
      <c r="AF530" s="1">
        <f t="shared" si="210"/>
        <v>4.4198895027624303</v>
      </c>
      <c r="AG530" s="1">
        <f t="shared" si="211"/>
        <v>23.204419889502763</v>
      </c>
      <c r="AH530" s="1">
        <f t="shared" si="212"/>
        <v>1.3812154696132597</v>
      </c>
      <c r="AI530" s="1">
        <f t="shared" si="213"/>
        <v>0</v>
      </c>
      <c r="AJ530" s="1">
        <f t="shared" si="214"/>
        <v>5.5248618784530388</v>
      </c>
      <c r="AK530" s="1">
        <f t="shared" si="215"/>
        <v>3.0386740331491713</v>
      </c>
      <c r="AL530" s="1">
        <f t="shared" si="216"/>
        <v>1.1049723756906076</v>
      </c>
      <c r="AM530" s="1">
        <f t="shared" si="217"/>
        <v>2.2099447513812152</v>
      </c>
      <c r="AN530" s="1">
        <f t="shared" si="218"/>
        <v>31.215469613259668</v>
      </c>
      <c r="AO530" s="1">
        <f t="shared" si="219"/>
        <v>0</v>
      </c>
      <c r="AP530" s="1">
        <f t="shared" si="220"/>
        <v>11.878453038674033</v>
      </c>
      <c r="AQ530" s="1">
        <f t="shared" si="221"/>
        <v>46.961325966850829</v>
      </c>
      <c r="AR530" s="1">
        <f t="shared" si="222"/>
        <v>100</v>
      </c>
      <c r="AS530" s="1">
        <f t="shared" si="223"/>
        <v>1.4839365748936011</v>
      </c>
      <c r="AT530" s="1">
        <f t="shared" si="224"/>
        <v>7.0643917994300285</v>
      </c>
      <c r="AU530" s="1">
        <f t="shared" si="225"/>
        <v>0.69049502215861291</v>
      </c>
      <c r="AV530" s="1">
        <f t="shared" si="226"/>
        <v>1.0043563958670733E-2</v>
      </c>
      <c r="AW530" s="1">
        <f t="shared" si="227"/>
        <v>1.1901623291024821</v>
      </c>
      <c r="AX530" s="1">
        <f t="shared" si="228"/>
        <v>0.48836829749036442</v>
      </c>
      <c r="AY530" s="1">
        <f t="shared" si="229"/>
        <v>0.24983365347193451</v>
      </c>
      <c r="AZ530" s="1">
        <f t="shared" si="230"/>
        <v>0.21091484313208544</v>
      </c>
      <c r="BA530" s="1">
        <f t="shared" si="231"/>
        <v>9.0982135010608527</v>
      </c>
      <c r="BB530" s="1">
        <f t="shared" si="232"/>
        <v>0.12679999497821801</v>
      </c>
      <c r="BC530" s="1">
        <f t="shared" si="233"/>
        <v>5.9056156076983921</v>
      </c>
      <c r="BD530" s="1">
        <f t="shared" si="234"/>
        <v>79.110642411459708</v>
      </c>
      <c r="BE530" s="1">
        <f t="shared" si="235"/>
        <v>100</v>
      </c>
    </row>
    <row r="531" spans="1:57" x14ac:dyDescent="0.25">
      <c r="A531" s="5">
        <v>527</v>
      </c>
      <c r="D531" s="1" t="s">
        <v>11</v>
      </c>
      <c r="E531" s="1">
        <v>12</v>
      </c>
      <c r="F531" s="1">
        <v>13</v>
      </c>
      <c r="G531" s="1">
        <v>9</v>
      </c>
      <c r="H531" s="1">
        <v>0</v>
      </c>
      <c r="I531" s="1">
        <v>5</v>
      </c>
      <c r="J531" s="1">
        <v>7</v>
      </c>
      <c r="K531" s="1">
        <v>0</v>
      </c>
      <c r="L531" s="1">
        <v>0</v>
      </c>
      <c r="M531" s="1">
        <v>10</v>
      </c>
      <c r="N531" s="1">
        <v>5</v>
      </c>
      <c r="O531" s="1">
        <v>9</v>
      </c>
      <c r="P531" s="1">
        <v>12</v>
      </c>
      <c r="Q531" s="1">
        <v>47</v>
      </c>
      <c r="R531" s="1">
        <v>3159</v>
      </c>
      <c r="S531" s="1">
        <v>1374</v>
      </c>
      <c r="T531" s="1">
        <v>1561</v>
      </c>
      <c r="U531" s="1">
        <v>430</v>
      </c>
      <c r="V531" s="1">
        <v>1680</v>
      </c>
      <c r="W531" s="1">
        <v>1875</v>
      </c>
      <c r="X531" s="1">
        <v>385</v>
      </c>
      <c r="Y531" s="1">
        <v>539</v>
      </c>
      <c r="Z531" s="1">
        <v>1503</v>
      </c>
      <c r="AA531" s="1">
        <v>482</v>
      </c>
      <c r="AB531" s="1">
        <v>2566</v>
      </c>
      <c r="AC531" s="1">
        <v>8666</v>
      </c>
      <c r="AD531" s="1">
        <v>18031</v>
      </c>
      <c r="AF531" s="1">
        <f t="shared" si="210"/>
        <v>25.531914893617021</v>
      </c>
      <c r="AG531" s="1">
        <f t="shared" si="211"/>
        <v>27.659574468085108</v>
      </c>
      <c r="AH531" s="1">
        <f t="shared" si="212"/>
        <v>19.148936170212767</v>
      </c>
      <c r="AI531" s="1">
        <f t="shared" si="213"/>
        <v>0</v>
      </c>
      <c r="AJ531" s="1">
        <f t="shared" si="214"/>
        <v>10.638297872340425</v>
      </c>
      <c r="AK531" s="1">
        <f t="shared" si="215"/>
        <v>14.893617021276595</v>
      </c>
      <c r="AL531" s="1">
        <f t="shared" si="216"/>
        <v>0</v>
      </c>
      <c r="AM531" s="1">
        <f t="shared" si="217"/>
        <v>0</v>
      </c>
      <c r="AN531" s="1">
        <f t="shared" si="218"/>
        <v>21.276595744680851</v>
      </c>
      <c r="AO531" s="1">
        <f t="shared" si="219"/>
        <v>10.638297872340425</v>
      </c>
      <c r="AP531" s="1">
        <f t="shared" si="220"/>
        <v>19.148936170212767</v>
      </c>
      <c r="AQ531" s="1">
        <f t="shared" si="221"/>
        <v>25.531914893617021</v>
      </c>
      <c r="AR531" s="1">
        <f t="shared" si="222"/>
        <v>100</v>
      </c>
      <c r="AS531" s="1">
        <f t="shared" si="223"/>
        <v>17.519826964671953</v>
      </c>
      <c r="AT531" s="1">
        <f t="shared" si="224"/>
        <v>7.6202096389551333</v>
      </c>
      <c r="AU531" s="1">
        <f t="shared" si="225"/>
        <v>8.6573124064111813</v>
      </c>
      <c r="AV531" s="1">
        <f t="shared" si="226"/>
        <v>2.3847817647385061</v>
      </c>
      <c r="AW531" s="1">
        <f t="shared" si="227"/>
        <v>9.3172868947923018</v>
      </c>
      <c r="AX531" s="1">
        <f t="shared" si="228"/>
        <v>10.398757695080695</v>
      </c>
      <c r="AY531" s="1">
        <f t="shared" si="229"/>
        <v>2.135211580056569</v>
      </c>
      <c r="AZ531" s="1">
        <f t="shared" si="230"/>
        <v>2.9892962120791968</v>
      </c>
      <c r="BA531" s="1">
        <f t="shared" si="231"/>
        <v>8.3356441683766853</v>
      </c>
      <c r="BB531" s="1">
        <f t="shared" si="232"/>
        <v>2.673173978148744</v>
      </c>
      <c r="BC531" s="1">
        <f t="shared" si="233"/>
        <v>14.231046530974433</v>
      </c>
      <c r="BD531" s="1">
        <f t="shared" si="234"/>
        <v>48.061671565636956</v>
      </c>
      <c r="BE531" s="1">
        <f t="shared" si="235"/>
        <v>100</v>
      </c>
    </row>
    <row r="532" spans="1:57" x14ac:dyDescent="0.25">
      <c r="A532" s="5">
        <v>528</v>
      </c>
      <c r="D532" s="1" t="s">
        <v>6</v>
      </c>
      <c r="E532" s="1">
        <v>31</v>
      </c>
      <c r="F532" s="1">
        <v>140</v>
      </c>
      <c r="G532" s="1">
        <v>14</v>
      </c>
      <c r="H532" s="1">
        <v>0</v>
      </c>
      <c r="I532" s="1">
        <v>31</v>
      </c>
      <c r="J532" s="1">
        <v>9</v>
      </c>
      <c r="K532" s="1">
        <v>7</v>
      </c>
      <c r="L532" s="1">
        <v>11</v>
      </c>
      <c r="M532" s="1">
        <v>206</v>
      </c>
      <c r="N532" s="1">
        <v>3</v>
      </c>
      <c r="O532" s="1">
        <v>80</v>
      </c>
      <c r="P532" s="1">
        <v>369</v>
      </c>
      <c r="Q532" s="1">
        <v>722</v>
      </c>
      <c r="R532" s="1">
        <v>4465</v>
      </c>
      <c r="S532" s="1">
        <v>9324</v>
      </c>
      <c r="T532" s="1">
        <v>2155</v>
      </c>
      <c r="U532" s="1">
        <v>449</v>
      </c>
      <c r="V532" s="1">
        <v>2741</v>
      </c>
      <c r="W532" s="1">
        <v>2330</v>
      </c>
      <c r="X532" s="1">
        <v>619</v>
      </c>
      <c r="Y532" s="1">
        <v>744</v>
      </c>
      <c r="Z532" s="1">
        <v>11936</v>
      </c>
      <c r="AA532" s="1">
        <v>602</v>
      </c>
      <c r="AB532" s="1">
        <v>8813</v>
      </c>
      <c r="AC532" s="1">
        <v>103298</v>
      </c>
      <c r="AD532" s="1">
        <v>135474</v>
      </c>
      <c r="AF532" s="1">
        <f t="shared" si="210"/>
        <v>4.2936288088642662</v>
      </c>
      <c r="AG532" s="1">
        <f t="shared" si="211"/>
        <v>19.390581717451525</v>
      </c>
      <c r="AH532" s="1">
        <f t="shared" si="212"/>
        <v>1.9390581717451523</v>
      </c>
      <c r="AI532" s="1">
        <f t="shared" si="213"/>
        <v>0</v>
      </c>
      <c r="AJ532" s="1">
        <f t="shared" si="214"/>
        <v>4.2936288088642662</v>
      </c>
      <c r="AK532" s="1">
        <f t="shared" si="215"/>
        <v>1.2465373961218837</v>
      </c>
      <c r="AL532" s="1">
        <f t="shared" si="216"/>
        <v>0.96952908587257614</v>
      </c>
      <c r="AM532" s="1">
        <f t="shared" si="217"/>
        <v>1.5235457063711912</v>
      </c>
      <c r="AN532" s="1">
        <f t="shared" si="218"/>
        <v>28.531855955678669</v>
      </c>
      <c r="AO532" s="1">
        <f t="shared" si="219"/>
        <v>0.41551246537396125</v>
      </c>
      <c r="AP532" s="1">
        <f t="shared" si="220"/>
        <v>11.080332409972298</v>
      </c>
      <c r="AQ532" s="1">
        <f t="shared" si="221"/>
        <v>51.10803324099723</v>
      </c>
      <c r="AR532" s="1">
        <f t="shared" si="222"/>
        <v>100</v>
      </c>
      <c r="AS532" s="1">
        <f t="shared" si="223"/>
        <v>3.2958353632431319</v>
      </c>
      <c r="AT532" s="1">
        <f t="shared" si="224"/>
        <v>6.8825014393905839</v>
      </c>
      <c r="AU532" s="1">
        <f t="shared" si="225"/>
        <v>1.5907111327634824</v>
      </c>
      <c r="AV532" s="1">
        <f t="shared" si="226"/>
        <v>0.33142890886812232</v>
      </c>
      <c r="AW532" s="1">
        <f t="shared" si="227"/>
        <v>2.0232664570323458</v>
      </c>
      <c r="AX532" s="1">
        <f t="shared" si="228"/>
        <v>1.7198872108301222</v>
      </c>
      <c r="AY532" s="1">
        <f t="shared" si="229"/>
        <v>0.45691424184714408</v>
      </c>
      <c r="AZ532" s="1">
        <f t="shared" si="230"/>
        <v>0.54918286903760127</v>
      </c>
      <c r="BA532" s="1">
        <f t="shared" si="231"/>
        <v>8.8105466731623778</v>
      </c>
      <c r="BB532" s="1">
        <f t="shared" si="232"/>
        <v>0.4443657085492419</v>
      </c>
      <c r="BC532" s="1">
        <f t="shared" si="233"/>
        <v>6.5053072914359955</v>
      </c>
      <c r="BD532" s="1">
        <f t="shared" si="234"/>
        <v>76.2493172121588</v>
      </c>
      <c r="BE532" s="1">
        <f t="shared" si="235"/>
        <v>100</v>
      </c>
    </row>
    <row r="533" spans="1:57" x14ac:dyDescent="0.25">
      <c r="A533" s="5">
        <v>529</v>
      </c>
      <c r="B533" s="1" t="s">
        <v>56</v>
      </c>
      <c r="C533" s="1" t="s">
        <v>8</v>
      </c>
      <c r="D533" s="1" t="s">
        <v>9</v>
      </c>
      <c r="E533" s="1">
        <v>5</v>
      </c>
      <c r="F533" s="1">
        <v>71</v>
      </c>
      <c r="G533" s="1">
        <v>4</v>
      </c>
      <c r="H533" s="1">
        <v>0</v>
      </c>
      <c r="I533" s="1">
        <v>0</v>
      </c>
      <c r="J533" s="1">
        <v>3</v>
      </c>
      <c r="K533" s="1">
        <v>0</v>
      </c>
      <c r="L533" s="1">
        <v>0</v>
      </c>
      <c r="M533" s="1">
        <v>52</v>
      </c>
      <c r="N533" s="1">
        <v>4</v>
      </c>
      <c r="O533" s="1">
        <v>44</v>
      </c>
      <c r="P533" s="1">
        <v>312</v>
      </c>
      <c r="Q533" s="1">
        <v>453</v>
      </c>
      <c r="R533" s="1">
        <v>41</v>
      </c>
      <c r="S533" s="1">
        <v>2724</v>
      </c>
      <c r="T533" s="1">
        <v>36</v>
      </c>
      <c r="U533" s="1">
        <v>0</v>
      </c>
      <c r="V533" s="1">
        <v>80</v>
      </c>
      <c r="W533" s="1">
        <v>59</v>
      </c>
      <c r="X533" s="1">
        <v>43</v>
      </c>
      <c r="Y533" s="1">
        <v>37</v>
      </c>
      <c r="Z533" s="1">
        <v>1033</v>
      </c>
      <c r="AA533" s="1">
        <v>11</v>
      </c>
      <c r="AB533" s="1">
        <v>1502</v>
      </c>
      <c r="AC533" s="1">
        <v>25415</v>
      </c>
      <c r="AD533" s="1">
        <v>30222</v>
      </c>
      <c r="AF533" s="1">
        <f t="shared" si="210"/>
        <v>1.1037527593818985</v>
      </c>
      <c r="AG533" s="1">
        <f t="shared" si="211"/>
        <v>15.673289183222957</v>
      </c>
      <c r="AH533" s="1">
        <f t="shared" si="212"/>
        <v>0.88300220750551872</v>
      </c>
      <c r="AI533" s="1">
        <f t="shared" si="213"/>
        <v>0</v>
      </c>
      <c r="AJ533" s="1">
        <f t="shared" si="214"/>
        <v>0</v>
      </c>
      <c r="AK533" s="1">
        <f t="shared" si="215"/>
        <v>0.66225165562913912</v>
      </c>
      <c r="AL533" s="1">
        <f t="shared" si="216"/>
        <v>0</v>
      </c>
      <c r="AM533" s="1">
        <f t="shared" si="217"/>
        <v>0</v>
      </c>
      <c r="AN533" s="1">
        <f t="shared" si="218"/>
        <v>11.479028697571744</v>
      </c>
      <c r="AO533" s="1">
        <f t="shared" si="219"/>
        <v>0.88300220750551872</v>
      </c>
      <c r="AP533" s="1">
        <f t="shared" si="220"/>
        <v>9.7130242825607063</v>
      </c>
      <c r="AQ533" s="1">
        <f t="shared" si="221"/>
        <v>68.874172185430467</v>
      </c>
      <c r="AR533" s="1">
        <f t="shared" si="222"/>
        <v>100</v>
      </c>
      <c r="AS533" s="1">
        <f t="shared" si="223"/>
        <v>0.13566276222619283</v>
      </c>
      <c r="AT533" s="1">
        <f t="shared" si="224"/>
        <v>9.0133015683938851</v>
      </c>
      <c r="AU533" s="1">
        <f t="shared" si="225"/>
        <v>0.11911852293031568</v>
      </c>
      <c r="AV533" s="1">
        <f t="shared" si="226"/>
        <v>0</v>
      </c>
      <c r="AW533" s="1">
        <f t="shared" si="227"/>
        <v>0.26470782873403481</v>
      </c>
      <c r="AX533" s="1">
        <f t="shared" si="228"/>
        <v>0.19522202369135067</v>
      </c>
      <c r="AY533" s="1">
        <f t="shared" si="229"/>
        <v>0.14228045794454372</v>
      </c>
      <c r="AZ533" s="1">
        <f t="shared" si="230"/>
        <v>0.12242737078949111</v>
      </c>
      <c r="BA533" s="1">
        <f t="shared" si="231"/>
        <v>3.4180398385282245</v>
      </c>
      <c r="BB533" s="1">
        <f t="shared" si="232"/>
        <v>3.6397326450929787E-2</v>
      </c>
      <c r="BC533" s="1">
        <f t="shared" si="233"/>
        <v>4.969889484481504</v>
      </c>
      <c r="BD533" s="1">
        <f t="shared" si="234"/>
        <v>84.094368340943674</v>
      </c>
      <c r="BE533" s="1">
        <f t="shared" si="235"/>
        <v>100</v>
      </c>
    </row>
    <row r="534" spans="1:57" x14ac:dyDescent="0.25">
      <c r="A534" s="5">
        <v>530</v>
      </c>
      <c r="D534" s="1" t="s">
        <v>10</v>
      </c>
      <c r="E534" s="1">
        <v>19</v>
      </c>
      <c r="F534" s="1">
        <v>47</v>
      </c>
      <c r="G534" s="1">
        <v>0</v>
      </c>
      <c r="H534" s="1">
        <v>0</v>
      </c>
      <c r="I534" s="1">
        <v>12</v>
      </c>
      <c r="J534" s="1">
        <v>13</v>
      </c>
      <c r="K534" s="1">
        <v>8</v>
      </c>
      <c r="L534" s="1">
        <v>6</v>
      </c>
      <c r="M534" s="1">
        <v>57</v>
      </c>
      <c r="N534" s="1">
        <v>3</v>
      </c>
      <c r="O534" s="1">
        <v>36</v>
      </c>
      <c r="P534" s="1">
        <v>154</v>
      </c>
      <c r="Q534" s="1">
        <v>274</v>
      </c>
      <c r="R534" s="1">
        <v>966</v>
      </c>
      <c r="S534" s="1">
        <v>2959</v>
      </c>
      <c r="T534" s="1">
        <v>242</v>
      </c>
      <c r="U534" s="1">
        <v>23</v>
      </c>
      <c r="V534" s="1">
        <v>1651</v>
      </c>
      <c r="W534" s="1">
        <v>522</v>
      </c>
      <c r="X534" s="1">
        <v>161</v>
      </c>
      <c r="Y534" s="1">
        <v>172</v>
      </c>
      <c r="Z534" s="1">
        <v>2533</v>
      </c>
      <c r="AA534" s="1">
        <v>124</v>
      </c>
      <c r="AB534" s="1">
        <v>2128</v>
      </c>
      <c r="AC534" s="1">
        <v>26692</v>
      </c>
      <c r="AD534" s="1">
        <v>35551</v>
      </c>
      <c r="AF534" s="1">
        <f t="shared" si="210"/>
        <v>6.9343065693430654</v>
      </c>
      <c r="AG534" s="1">
        <f t="shared" si="211"/>
        <v>17.153284671532848</v>
      </c>
      <c r="AH534" s="1">
        <f t="shared" si="212"/>
        <v>0</v>
      </c>
      <c r="AI534" s="1">
        <f t="shared" si="213"/>
        <v>0</v>
      </c>
      <c r="AJ534" s="1">
        <f t="shared" si="214"/>
        <v>4.3795620437956204</v>
      </c>
      <c r="AK534" s="1">
        <f t="shared" si="215"/>
        <v>4.7445255474452548</v>
      </c>
      <c r="AL534" s="1">
        <f t="shared" si="216"/>
        <v>2.9197080291970803</v>
      </c>
      <c r="AM534" s="1">
        <f t="shared" si="217"/>
        <v>2.1897810218978102</v>
      </c>
      <c r="AN534" s="1">
        <f t="shared" si="218"/>
        <v>20.802919708029197</v>
      </c>
      <c r="AO534" s="1">
        <f t="shared" si="219"/>
        <v>1.0948905109489051</v>
      </c>
      <c r="AP534" s="1">
        <f t="shared" si="220"/>
        <v>13.138686131386862</v>
      </c>
      <c r="AQ534" s="1">
        <f t="shared" si="221"/>
        <v>56.20437956204379</v>
      </c>
      <c r="AR534" s="1">
        <f t="shared" si="222"/>
        <v>100</v>
      </c>
      <c r="AS534" s="1">
        <f t="shared" si="223"/>
        <v>2.7172231442153527</v>
      </c>
      <c r="AT534" s="1">
        <f t="shared" si="224"/>
        <v>8.3232539169081043</v>
      </c>
      <c r="AU534" s="1">
        <f t="shared" si="225"/>
        <v>0.68071221625270739</v>
      </c>
      <c r="AV534" s="1">
        <f t="shared" si="226"/>
        <v>6.4695789147984586E-2</v>
      </c>
      <c r="AW534" s="1">
        <f t="shared" si="227"/>
        <v>4.644032516666198</v>
      </c>
      <c r="AX534" s="1">
        <f t="shared" si="228"/>
        <v>1.4683131276194761</v>
      </c>
      <c r="AY534" s="1">
        <f t="shared" si="229"/>
        <v>0.45287052403589212</v>
      </c>
      <c r="AZ534" s="1">
        <f t="shared" si="230"/>
        <v>0.48381198841101514</v>
      </c>
      <c r="BA534" s="1">
        <f t="shared" si="231"/>
        <v>7.1249753874715198</v>
      </c>
      <c r="BB534" s="1">
        <f t="shared" si="232"/>
        <v>0.34879468931956908</v>
      </c>
      <c r="BC534" s="1">
        <f t="shared" si="233"/>
        <v>5.9857669263874431</v>
      </c>
      <c r="BD534" s="1">
        <f t="shared" si="234"/>
        <v>75.080869736434991</v>
      </c>
      <c r="BE534" s="1">
        <f t="shared" si="235"/>
        <v>100</v>
      </c>
    </row>
    <row r="535" spans="1:57" x14ac:dyDescent="0.25">
      <c r="A535" s="5">
        <v>531</v>
      </c>
      <c r="D535" s="1" t="s">
        <v>11</v>
      </c>
      <c r="E535" s="1">
        <v>27</v>
      </c>
      <c r="F535" s="1">
        <v>14</v>
      </c>
      <c r="G535" s="1">
        <v>5</v>
      </c>
      <c r="H535" s="1">
        <v>0</v>
      </c>
      <c r="I535" s="1">
        <v>25</v>
      </c>
      <c r="J535" s="1">
        <v>18</v>
      </c>
      <c r="K535" s="1">
        <v>4</v>
      </c>
      <c r="L535" s="1">
        <v>13</v>
      </c>
      <c r="M535" s="1">
        <v>13</v>
      </c>
      <c r="N535" s="1">
        <v>5</v>
      </c>
      <c r="O535" s="1">
        <v>11</v>
      </c>
      <c r="P535" s="1">
        <v>12</v>
      </c>
      <c r="Q535" s="1">
        <v>78</v>
      </c>
      <c r="R535" s="1">
        <v>2427</v>
      </c>
      <c r="S535" s="1">
        <v>1084</v>
      </c>
      <c r="T535" s="1">
        <v>1045</v>
      </c>
      <c r="U535" s="1">
        <v>218</v>
      </c>
      <c r="V535" s="1">
        <v>3059</v>
      </c>
      <c r="W535" s="1">
        <v>2179</v>
      </c>
      <c r="X535" s="1">
        <v>490</v>
      </c>
      <c r="Y535" s="1">
        <v>727</v>
      </c>
      <c r="Z535" s="1">
        <v>1166</v>
      </c>
      <c r="AA535" s="1">
        <v>517</v>
      </c>
      <c r="AB535" s="1">
        <v>1805</v>
      </c>
      <c r="AC535" s="1">
        <v>5483</v>
      </c>
      <c r="AD535" s="1">
        <v>13644</v>
      </c>
      <c r="AF535" s="1">
        <f t="shared" si="210"/>
        <v>34.615384615384613</v>
      </c>
      <c r="AG535" s="1">
        <f t="shared" si="211"/>
        <v>17.948717948717949</v>
      </c>
      <c r="AH535" s="1">
        <f t="shared" si="212"/>
        <v>6.4102564102564097</v>
      </c>
      <c r="AI535" s="1">
        <f t="shared" si="213"/>
        <v>0</v>
      </c>
      <c r="AJ535" s="1">
        <f t="shared" si="214"/>
        <v>32.051282051282051</v>
      </c>
      <c r="AK535" s="1">
        <f t="shared" si="215"/>
        <v>23.076923076923077</v>
      </c>
      <c r="AL535" s="1">
        <f t="shared" si="216"/>
        <v>5.1282051282051277</v>
      </c>
      <c r="AM535" s="1">
        <f t="shared" si="217"/>
        <v>16.666666666666664</v>
      </c>
      <c r="AN535" s="1">
        <f t="shared" si="218"/>
        <v>16.666666666666664</v>
      </c>
      <c r="AO535" s="1">
        <f t="shared" si="219"/>
        <v>6.4102564102564097</v>
      </c>
      <c r="AP535" s="1">
        <f t="shared" si="220"/>
        <v>14.102564102564102</v>
      </c>
      <c r="AQ535" s="1">
        <f t="shared" si="221"/>
        <v>15.384615384615385</v>
      </c>
      <c r="AR535" s="1">
        <f t="shared" si="222"/>
        <v>100</v>
      </c>
      <c r="AS535" s="1">
        <f t="shared" si="223"/>
        <v>17.788038698328936</v>
      </c>
      <c r="AT535" s="1">
        <f t="shared" si="224"/>
        <v>7.9448841981823515</v>
      </c>
      <c r="AU535" s="1">
        <f t="shared" si="225"/>
        <v>7.6590442685429503</v>
      </c>
      <c r="AV535" s="1">
        <f t="shared" si="226"/>
        <v>1.5977719143946059</v>
      </c>
      <c r="AW535" s="1">
        <f t="shared" si="227"/>
        <v>22.42011140428027</v>
      </c>
      <c r="AX535" s="1">
        <f t="shared" si="228"/>
        <v>15.970389914980945</v>
      </c>
      <c r="AY535" s="1">
        <f t="shared" si="229"/>
        <v>3.5913221929053067</v>
      </c>
      <c r="AZ535" s="1">
        <f t="shared" si="230"/>
        <v>5.3283494576370565</v>
      </c>
      <c r="BA535" s="1">
        <f t="shared" si="231"/>
        <v>8.5458809733216068</v>
      </c>
      <c r="BB535" s="1">
        <f t="shared" si="232"/>
        <v>3.789211374963354</v>
      </c>
      <c r="BC535" s="1">
        <f t="shared" si="233"/>
        <v>13.229258282028731</v>
      </c>
      <c r="BD535" s="1">
        <f t="shared" si="234"/>
        <v>40.186162415713866</v>
      </c>
      <c r="BE535" s="1">
        <f t="shared" si="235"/>
        <v>100</v>
      </c>
    </row>
    <row r="536" spans="1:57" x14ac:dyDescent="0.25">
      <c r="A536" s="5">
        <v>532</v>
      </c>
      <c r="D536" s="1" t="s">
        <v>6</v>
      </c>
      <c r="E536" s="1">
        <v>44</v>
      </c>
      <c r="F536" s="1">
        <v>129</v>
      </c>
      <c r="G536" s="1">
        <v>12</v>
      </c>
      <c r="H536" s="1">
        <v>0</v>
      </c>
      <c r="I536" s="1">
        <v>42</v>
      </c>
      <c r="J536" s="1">
        <v>32</v>
      </c>
      <c r="K536" s="1">
        <v>11</v>
      </c>
      <c r="L536" s="1">
        <v>17</v>
      </c>
      <c r="M536" s="1">
        <v>126</v>
      </c>
      <c r="N536" s="1">
        <v>8</v>
      </c>
      <c r="O536" s="1">
        <v>91</v>
      </c>
      <c r="P536" s="1">
        <v>476</v>
      </c>
      <c r="Q536" s="1">
        <v>800</v>
      </c>
      <c r="R536" s="1">
        <v>3431</v>
      </c>
      <c r="S536" s="1">
        <v>6761</v>
      </c>
      <c r="T536" s="1">
        <v>1322</v>
      </c>
      <c r="U536" s="1">
        <v>243</v>
      </c>
      <c r="V536" s="1">
        <v>4785</v>
      </c>
      <c r="W536" s="1">
        <v>2757</v>
      </c>
      <c r="X536" s="1">
        <v>696</v>
      </c>
      <c r="Y536" s="1">
        <v>930</v>
      </c>
      <c r="Z536" s="1">
        <v>4737</v>
      </c>
      <c r="AA536" s="1">
        <v>649</v>
      </c>
      <c r="AB536" s="1">
        <v>5441</v>
      </c>
      <c r="AC536" s="1">
        <v>57587</v>
      </c>
      <c r="AD536" s="1">
        <v>79418</v>
      </c>
      <c r="AF536" s="1">
        <f t="shared" si="210"/>
        <v>5.5</v>
      </c>
      <c r="AG536" s="1">
        <f t="shared" si="211"/>
        <v>16.125</v>
      </c>
      <c r="AH536" s="1">
        <f t="shared" si="212"/>
        <v>1.5</v>
      </c>
      <c r="AI536" s="1">
        <f t="shared" si="213"/>
        <v>0</v>
      </c>
      <c r="AJ536" s="1">
        <f t="shared" si="214"/>
        <v>5.25</v>
      </c>
      <c r="AK536" s="1">
        <f t="shared" si="215"/>
        <v>4</v>
      </c>
      <c r="AL536" s="1">
        <f t="shared" si="216"/>
        <v>1.375</v>
      </c>
      <c r="AM536" s="1">
        <f t="shared" si="217"/>
        <v>2.125</v>
      </c>
      <c r="AN536" s="1">
        <f t="shared" si="218"/>
        <v>15.75</v>
      </c>
      <c r="AO536" s="1">
        <f t="shared" si="219"/>
        <v>1</v>
      </c>
      <c r="AP536" s="1">
        <f t="shared" si="220"/>
        <v>11.375</v>
      </c>
      <c r="AQ536" s="1">
        <f t="shared" si="221"/>
        <v>59.5</v>
      </c>
      <c r="AR536" s="1">
        <f t="shared" si="222"/>
        <v>100</v>
      </c>
      <c r="AS536" s="1">
        <f t="shared" si="223"/>
        <v>4.3201793044397991</v>
      </c>
      <c r="AT536" s="1">
        <f t="shared" si="224"/>
        <v>8.5131834093026768</v>
      </c>
      <c r="AU536" s="1">
        <f t="shared" si="225"/>
        <v>1.6646100380266438</v>
      </c>
      <c r="AV536" s="1">
        <f t="shared" si="226"/>
        <v>0.30597597521972353</v>
      </c>
      <c r="AW536" s="1">
        <f t="shared" si="227"/>
        <v>6.0250824750056662</v>
      </c>
      <c r="AX536" s="1">
        <f t="shared" si="228"/>
        <v>3.4715052003324183</v>
      </c>
      <c r="AY536" s="1">
        <f t="shared" si="229"/>
        <v>0.87637563272809693</v>
      </c>
      <c r="AZ536" s="1">
        <f t="shared" si="230"/>
        <v>1.1710191644211638</v>
      </c>
      <c r="BA536" s="1">
        <f t="shared" si="231"/>
        <v>5.9646427761968317</v>
      </c>
      <c r="BB536" s="1">
        <f t="shared" si="232"/>
        <v>0.81719509431111337</v>
      </c>
      <c r="BC536" s="1">
        <f t="shared" si="233"/>
        <v>6.8510916920597342</v>
      </c>
      <c r="BD536" s="1">
        <f t="shared" si="234"/>
        <v>72.511269485507071</v>
      </c>
      <c r="BE536" s="1">
        <f t="shared" si="235"/>
        <v>100</v>
      </c>
    </row>
    <row r="537" spans="1:57" x14ac:dyDescent="0.25">
      <c r="A537" s="5">
        <v>533</v>
      </c>
      <c r="C537" s="1" t="s">
        <v>12</v>
      </c>
      <c r="D537" s="1" t="s">
        <v>9</v>
      </c>
      <c r="E537" s="1">
        <v>5</v>
      </c>
      <c r="F537" s="1">
        <v>86</v>
      </c>
      <c r="G537" s="1">
        <v>0</v>
      </c>
      <c r="H537" s="1">
        <v>3</v>
      </c>
      <c r="I537" s="1">
        <v>6</v>
      </c>
      <c r="J537" s="1">
        <v>0</v>
      </c>
      <c r="K537" s="1">
        <v>0</v>
      </c>
      <c r="L537" s="1">
        <v>0</v>
      </c>
      <c r="M537" s="1">
        <v>80</v>
      </c>
      <c r="N537" s="1">
        <v>0</v>
      </c>
      <c r="O537" s="1">
        <v>38</v>
      </c>
      <c r="P537" s="1">
        <v>296</v>
      </c>
      <c r="Q537" s="1">
        <v>469</v>
      </c>
      <c r="R537" s="1">
        <v>64</v>
      </c>
      <c r="S537" s="1">
        <v>2052</v>
      </c>
      <c r="T537" s="1">
        <v>27</v>
      </c>
      <c r="U537" s="1">
        <v>5</v>
      </c>
      <c r="V537" s="1">
        <v>93</v>
      </c>
      <c r="W537" s="1">
        <v>53</v>
      </c>
      <c r="X537" s="1">
        <v>43</v>
      </c>
      <c r="Y537" s="1">
        <v>18</v>
      </c>
      <c r="Z537" s="1">
        <v>1519</v>
      </c>
      <c r="AA537" s="1">
        <v>9</v>
      </c>
      <c r="AB537" s="1">
        <v>1139</v>
      </c>
      <c r="AC537" s="1">
        <v>24910</v>
      </c>
      <c r="AD537" s="1">
        <v>29184</v>
      </c>
      <c r="AF537" s="1">
        <f t="shared" si="210"/>
        <v>1.0660980810234542</v>
      </c>
      <c r="AG537" s="1">
        <f t="shared" si="211"/>
        <v>18.336886993603414</v>
      </c>
      <c r="AH537" s="1">
        <f t="shared" si="212"/>
        <v>0</v>
      </c>
      <c r="AI537" s="1">
        <f t="shared" si="213"/>
        <v>0.63965884861407252</v>
      </c>
      <c r="AJ537" s="1">
        <f t="shared" si="214"/>
        <v>1.279317697228145</v>
      </c>
      <c r="AK537" s="1">
        <f t="shared" si="215"/>
        <v>0</v>
      </c>
      <c r="AL537" s="1">
        <f t="shared" si="216"/>
        <v>0</v>
      </c>
      <c r="AM537" s="1">
        <f t="shared" si="217"/>
        <v>0</v>
      </c>
      <c r="AN537" s="1">
        <f t="shared" si="218"/>
        <v>17.057569296375267</v>
      </c>
      <c r="AO537" s="1">
        <f t="shared" si="219"/>
        <v>0</v>
      </c>
      <c r="AP537" s="1">
        <f t="shared" si="220"/>
        <v>8.1023454157782524</v>
      </c>
      <c r="AQ537" s="1">
        <f t="shared" si="221"/>
        <v>63.113006396588489</v>
      </c>
      <c r="AR537" s="1">
        <f t="shared" si="222"/>
        <v>100</v>
      </c>
      <c r="AS537" s="1">
        <f t="shared" si="223"/>
        <v>0.21929824561403508</v>
      </c>
      <c r="AT537" s="1">
        <f t="shared" si="224"/>
        <v>7.03125</v>
      </c>
      <c r="AU537" s="1">
        <f t="shared" si="225"/>
        <v>9.2516447368421045E-2</v>
      </c>
      <c r="AV537" s="1">
        <f t="shared" si="226"/>
        <v>1.7132675438596489E-2</v>
      </c>
      <c r="AW537" s="1">
        <f t="shared" si="227"/>
        <v>0.31866776315789475</v>
      </c>
      <c r="AX537" s="1">
        <f t="shared" si="228"/>
        <v>0.18160635964912281</v>
      </c>
      <c r="AY537" s="1">
        <f t="shared" si="229"/>
        <v>0.14734100877192982</v>
      </c>
      <c r="AZ537" s="1">
        <f t="shared" si="230"/>
        <v>6.1677631578947366E-2</v>
      </c>
      <c r="BA537" s="1">
        <f t="shared" si="231"/>
        <v>5.2049067982456139</v>
      </c>
      <c r="BB537" s="1">
        <f t="shared" si="232"/>
        <v>3.0838815789473683E-2</v>
      </c>
      <c r="BC537" s="1">
        <f t="shared" si="233"/>
        <v>3.9028234649122808</v>
      </c>
      <c r="BD537" s="1">
        <f t="shared" si="234"/>
        <v>85.354989035087712</v>
      </c>
      <c r="BE537" s="1">
        <f t="shared" si="235"/>
        <v>100</v>
      </c>
    </row>
    <row r="538" spans="1:57" x14ac:dyDescent="0.25">
      <c r="A538" s="5">
        <v>534</v>
      </c>
      <c r="D538" s="1" t="s">
        <v>10</v>
      </c>
      <c r="E538" s="1">
        <v>46</v>
      </c>
      <c r="F538" s="1">
        <v>90</v>
      </c>
      <c r="G538" s="1">
        <v>4</v>
      </c>
      <c r="H538" s="1">
        <v>0</v>
      </c>
      <c r="I538" s="1">
        <v>24</v>
      </c>
      <c r="J538" s="1">
        <v>11</v>
      </c>
      <c r="K538" s="1">
        <v>8</v>
      </c>
      <c r="L538" s="1">
        <v>8</v>
      </c>
      <c r="M538" s="1">
        <v>126</v>
      </c>
      <c r="N538" s="1">
        <v>0</v>
      </c>
      <c r="O538" s="1">
        <v>73</v>
      </c>
      <c r="P538" s="1">
        <v>126</v>
      </c>
      <c r="Q538" s="1">
        <v>329</v>
      </c>
      <c r="R538" s="1">
        <v>1805</v>
      </c>
      <c r="S538" s="1">
        <v>3902</v>
      </c>
      <c r="T538" s="1">
        <v>540</v>
      </c>
      <c r="U538" s="1">
        <v>12</v>
      </c>
      <c r="V538" s="1">
        <v>1251</v>
      </c>
      <c r="W538" s="1">
        <v>297</v>
      </c>
      <c r="X538" s="1">
        <v>185</v>
      </c>
      <c r="Y538" s="1">
        <v>235</v>
      </c>
      <c r="Z538" s="1">
        <v>4278</v>
      </c>
      <c r="AA538" s="1">
        <v>108</v>
      </c>
      <c r="AB538" s="1">
        <v>3050</v>
      </c>
      <c r="AC538" s="1">
        <v>26257</v>
      </c>
      <c r="AD538" s="1">
        <v>37335</v>
      </c>
      <c r="AF538" s="1">
        <f t="shared" si="210"/>
        <v>13.98176291793313</v>
      </c>
      <c r="AG538" s="1">
        <f t="shared" si="211"/>
        <v>27.355623100303951</v>
      </c>
      <c r="AH538" s="1">
        <f t="shared" si="212"/>
        <v>1.21580547112462</v>
      </c>
      <c r="AI538" s="1">
        <f t="shared" si="213"/>
        <v>0</v>
      </c>
      <c r="AJ538" s="1">
        <f t="shared" si="214"/>
        <v>7.2948328267477196</v>
      </c>
      <c r="AK538" s="1">
        <f t="shared" si="215"/>
        <v>3.3434650455927049</v>
      </c>
      <c r="AL538" s="1">
        <f t="shared" si="216"/>
        <v>2.43161094224924</v>
      </c>
      <c r="AM538" s="1">
        <f t="shared" si="217"/>
        <v>2.43161094224924</v>
      </c>
      <c r="AN538" s="1">
        <f t="shared" si="218"/>
        <v>38.297872340425535</v>
      </c>
      <c r="AO538" s="1">
        <f t="shared" si="219"/>
        <v>0</v>
      </c>
      <c r="AP538" s="1">
        <f t="shared" si="220"/>
        <v>22.188449848024316</v>
      </c>
      <c r="AQ538" s="1">
        <f t="shared" si="221"/>
        <v>38.297872340425535</v>
      </c>
      <c r="AR538" s="1">
        <f t="shared" si="222"/>
        <v>100</v>
      </c>
      <c r="AS538" s="1">
        <f t="shared" si="223"/>
        <v>4.8346055979643765</v>
      </c>
      <c r="AT538" s="1">
        <f t="shared" si="224"/>
        <v>10.451319137538503</v>
      </c>
      <c r="AU538" s="1">
        <f t="shared" si="225"/>
        <v>1.4463640016070711</v>
      </c>
      <c r="AV538" s="1">
        <f t="shared" si="226"/>
        <v>3.2141422257934912E-2</v>
      </c>
      <c r="AW538" s="1">
        <f t="shared" si="227"/>
        <v>3.3507432703897146</v>
      </c>
      <c r="AX538" s="1">
        <f t="shared" si="228"/>
        <v>0.79550020088388906</v>
      </c>
      <c r="AY538" s="1">
        <f t="shared" si="229"/>
        <v>0.49551359314316323</v>
      </c>
      <c r="AZ538" s="1">
        <f t="shared" si="230"/>
        <v>0.62943618588455874</v>
      </c>
      <c r="BA538" s="1">
        <f t="shared" si="231"/>
        <v>11.458417034953797</v>
      </c>
      <c r="BB538" s="1">
        <f t="shared" si="232"/>
        <v>0.28927280032141423</v>
      </c>
      <c r="BC538" s="1">
        <f t="shared" si="233"/>
        <v>8.1692781572251238</v>
      </c>
      <c r="BD538" s="1">
        <f t="shared" si="234"/>
        <v>70.328110352216427</v>
      </c>
      <c r="BE538" s="1">
        <f t="shared" si="235"/>
        <v>100</v>
      </c>
    </row>
    <row r="539" spans="1:57" x14ac:dyDescent="0.25">
      <c r="A539" s="5">
        <v>535</v>
      </c>
      <c r="D539" s="1" t="s">
        <v>11</v>
      </c>
      <c r="E539" s="1">
        <v>45</v>
      </c>
      <c r="F539" s="1">
        <v>22</v>
      </c>
      <c r="G539" s="1">
        <v>14</v>
      </c>
      <c r="H539" s="1">
        <v>0</v>
      </c>
      <c r="I539" s="1">
        <v>25</v>
      </c>
      <c r="J539" s="1">
        <v>15</v>
      </c>
      <c r="K539" s="1">
        <v>4</v>
      </c>
      <c r="L539" s="1">
        <v>18</v>
      </c>
      <c r="M539" s="1">
        <v>21</v>
      </c>
      <c r="N539" s="1">
        <v>4</v>
      </c>
      <c r="O539" s="1">
        <v>16</v>
      </c>
      <c r="P539" s="1">
        <v>19</v>
      </c>
      <c r="Q539" s="1">
        <v>88</v>
      </c>
      <c r="R539" s="1">
        <v>4712</v>
      </c>
      <c r="S539" s="1">
        <v>1836</v>
      </c>
      <c r="T539" s="1">
        <v>1121</v>
      </c>
      <c r="U539" s="1">
        <v>297</v>
      </c>
      <c r="V539" s="1">
        <v>2500</v>
      </c>
      <c r="W539" s="1">
        <v>1321</v>
      </c>
      <c r="X539" s="1">
        <v>435</v>
      </c>
      <c r="Y539" s="1">
        <v>837</v>
      </c>
      <c r="Z539" s="1">
        <v>1888</v>
      </c>
      <c r="AA539" s="1">
        <v>407</v>
      </c>
      <c r="AB539" s="1">
        <v>2389</v>
      </c>
      <c r="AC539" s="1">
        <v>5427</v>
      </c>
      <c r="AD539" s="1">
        <v>14903</v>
      </c>
      <c r="AF539" s="1">
        <f t="shared" si="210"/>
        <v>51.136363636363633</v>
      </c>
      <c r="AG539" s="1">
        <f t="shared" si="211"/>
        <v>25</v>
      </c>
      <c r="AH539" s="1">
        <f t="shared" si="212"/>
        <v>15.909090909090908</v>
      </c>
      <c r="AI539" s="1">
        <f t="shared" si="213"/>
        <v>0</v>
      </c>
      <c r="AJ539" s="1">
        <f t="shared" si="214"/>
        <v>28.40909090909091</v>
      </c>
      <c r="AK539" s="1">
        <f t="shared" si="215"/>
        <v>17.045454545454543</v>
      </c>
      <c r="AL539" s="1">
        <f t="shared" si="216"/>
        <v>4.5454545454545459</v>
      </c>
      <c r="AM539" s="1">
        <f t="shared" si="217"/>
        <v>20.454545454545457</v>
      </c>
      <c r="AN539" s="1">
        <f t="shared" si="218"/>
        <v>23.863636363636363</v>
      </c>
      <c r="AO539" s="1">
        <f t="shared" si="219"/>
        <v>4.5454545454545459</v>
      </c>
      <c r="AP539" s="1">
        <f t="shared" si="220"/>
        <v>18.181818181818183</v>
      </c>
      <c r="AQ539" s="1">
        <f t="shared" si="221"/>
        <v>21.59090909090909</v>
      </c>
      <c r="AR539" s="1">
        <f t="shared" si="222"/>
        <v>100</v>
      </c>
      <c r="AS539" s="1">
        <f t="shared" si="223"/>
        <v>31.617795074817153</v>
      </c>
      <c r="AT539" s="1">
        <f t="shared" si="224"/>
        <v>12.319667181104474</v>
      </c>
      <c r="AU539" s="1">
        <f t="shared" si="225"/>
        <v>7.5219754411863375</v>
      </c>
      <c r="AV539" s="1">
        <f t="shared" si="226"/>
        <v>1.9928873381198415</v>
      </c>
      <c r="AW539" s="1">
        <f t="shared" si="227"/>
        <v>16.775145943769711</v>
      </c>
      <c r="AX539" s="1">
        <f t="shared" si="228"/>
        <v>8.8639871166879161</v>
      </c>
      <c r="AY539" s="1">
        <f t="shared" si="229"/>
        <v>2.9188753942159296</v>
      </c>
      <c r="AZ539" s="1">
        <f t="shared" si="230"/>
        <v>5.6163188619740989</v>
      </c>
      <c r="BA539" s="1">
        <f t="shared" si="231"/>
        <v>12.668590216734884</v>
      </c>
      <c r="BB539" s="1">
        <f t="shared" si="232"/>
        <v>2.7309937596457088</v>
      </c>
      <c r="BC539" s="1">
        <f t="shared" si="233"/>
        <v>16.030329463866337</v>
      </c>
      <c r="BD539" s="1">
        <f t="shared" si="234"/>
        <v>36.415486814735289</v>
      </c>
      <c r="BE539" s="1">
        <f t="shared" si="235"/>
        <v>100</v>
      </c>
    </row>
    <row r="540" spans="1:57" x14ac:dyDescent="0.25">
      <c r="A540" s="5">
        <v>536</v>
      </c>
      <c r="D540" s="1" t="s">
        <v>6</v>
      </c>
      <c r="E540" s="1">
        <v>96</v>
      </c>
      <c r="F540" s="1">
        <v>202</v>
      </c>
      <c r="G540" s="1">
        <v>19</v>
      </c>
      <c r="H540" s="1">
        <v>4</v>
      </c>
      <c r="I540" s="1">
        <v>53</v>
      </c>
      <c r="J540" s="1">
        <v>27</v>
      </c>
      <c r="K540" s="1">
        <v>12</v>
      </c>
      <c r="L540" s="1">
        <v>23</v>
      </c>
      <c r="M540" s="1">
        <v>232</v>
      </c>
      <c r="N540" s="1">
        <v>9</v>
      </c>
      <c r="O540" s="1">
        <v>129</v>
      </c>
      <c r="P540" s="1">
        <v>444</v>
      </c>
      <c r="Q540" s="1">
        <v>893</v>
      </c>
      <c r="R540" s="1">
        <v>6576</v>
      </c>
      <c r="S540" s="1">
        <v>7798</v>
      </c>
      <c r="T540" s="1">
        <v>1684</v>
      </c>
      <c r="U540" s="1">
        <v>312</v>
      </c>
      <c r="V540" s="1">
        <v>3842</v>
      </c>
      <c r="W540" s="1">
        <v>1662</v>
      </c>
      <c r="X540" s="1">
        <v>661</v>
      </c>
      <c r="Y540" s="1">
        <v>1090</v>
      </c>
      <c r="Z540" s="1">
        <v>7683</v>
      </c>
      <c r="AA540" s="1">
        <v>525</v>
      </c>
      <c r="AB540" s="1">
        <v>6581</v>
      </c>
      <c r="AC540" s="1">
        <v>56597</v>
      </c>
      <c r="AD540" s="1">
        <v>81418</v>
      </c>
      <c r="AF540" s="1">
        <f t="shared" si="210"/>
        <v>10.750279955207166</v>
      </c>
      <c r="AG540" s="1">
        <f t="shared" si="211"/>
        <v>22.620380739081746</v>
      </c>
      <c r="AH540" s="1">
        <f t="shared" si="212"/>
        <v>2.1276595744680851</v>
      </c>
      <c r="AI540" s="1">
        <f t="shared" si="213"/>
        <v>0.44792833146696531</v>
      </c>
      <c r="AJ540" s="1">
        <f t="shared" si="214"/>
        <v>5.9350503919372901</v>
      </c>
      <c r="AK540" s="1">
        <f t="shared" si="215"/>
        <v>3.0235162374020157</v>
      </c>
      <c r="AL540" s="1">
        <f t="shared" si="216"/>
        <v>1.3437849944008957</v>
      </c>
      <c r="AM540" s="1">
        <f t="shared" si="217"/>
        <v>2.5755879059350502</v>
      </c>
      <c r="AN540" s="1">
        <f t="shared" si="218"/>
        <v>25.979843225083986</v>
      </c>
      <c r="AO540" s="1">
        <f t="shared" si="219"/>
        <v>1.0078387458006719</v>
      </c>
      <c r="AP540" s="1">
        <f t="shared" si="220"/>
        <v>14.44568868980963</v>
      </c>
      <c r="AQ540" s="1">
        <f t="shared" si="221"/>
        <v>49.720044792833143</v>
      </c>
      <c r="AR540" s="1">
        <f t="shared" si="222"/>
        <v>100</v>
      </c>
      <c r="AS540" s="1">
        <f t="shared" si="223"/>
        <v>8.0768380456410132</v>
      </c>
      <c r="AT540" s="1">
        <f t="shared" si="224"/>
        <v>9.5777346532707757</v>
      </c>
      <c r="AU540" s="1">
        <f t="shared" si="225"/>
        <v>2.0683386966027171</v>
      </c>
      <c r="AV540" s="1">
        <f t="shared" si="226"/>
        <v>0.38320764450121592</v>
      </c>
      <c r="AW540" s="1">
        <f t="shared" si="227"/>
        <v>4.7188582377361277</v>
      </c>
      <c r="AX540" s="1">
        <f t="shared" si="228"/>
        <v>2.0413176447468619</v>
      </c>
      <c r="AY540" s="1">
        <f t="shared" si="229"/>
        <v>0.81185978530546077</v>
      </c>
      <c r="AZ540" s="1">
        <f t="shared" si="230"/>
        <v>1.3387702964946326</v>
      </c>
      <c r="BA540" s="1">
        <f t="shared" si="231"/>
        <v>9.4364882458424422</v>
      </c>
      <c r="BB540" s="1">
        <f t="shared" si="232"/>
        <v>0.64482055565108454</v>
      </c>
      <c r="BC540" s="1">
        <f t="shared" si="233"/>
        <v>8.0829791937900719</v>
      </c>
      <c r="BD540" s="1">
        <f t="shared" si="234"/>
        <v>69.514112358446539</v>
      </c>
      <c r="BE540" s="1">
        <f t="shared" si="235"/>
        <v>100</v>
      </c>
    </row>
    <row r="541" spans="1:57" x14ac:dyDescent="0.25">
      <c r="A541" s="5">
        <v>537</v>
      </c>
      <c r="C541" s="1" t="s">
        <v>6</v>
      </c>
      <c r="D541" s="1" t="s">
        <v>9</v>
      </c>
      <c r="E541" s="1">
        <v>10</v>
      </c>
      <c r="F541" s="1">
        <v>156</v>
      </c>
      <c r="G541" s="1">
        <v>4</v>
      </c>
      <c r="H541" s="1">
        <v>3</v>
      </c>
      <c r="I541" s="1">
        <v>3</v>
      </c>
      <c r="J541" s="1">
        <v>3</v>
      </c>
      <c r="K541" s="1">
        <v>0</v>
      </c>
      <c r="L541" s="1">
        <v>3</v>
      </c>
      <c r="M541" s="1">
        <v>129</v>
      </c>
      <c r="N541" s="1">
        <v>5</v>
      </c>
      <c r="O541" s="1">
        <v>82</v>
      </c>
      <c r="P541" s="1">
        <v>610</v>
      </c>
      <c r="Q541" s="1">
        <v>921</v>
      </c>
      <c r="R541" s="1">
        <v>106</v>
      </c>
      <c r="S541" s="1">
        <v>4781</v>
      </c>
      <c r="T541" s="1">
        <v>68</v>
      </c>
      <c r="U541" s="1">
        <v>7</v>
      </c>
      <c r="V541" s="1">
        <v>177</v>
      </c>
      <c r="W541" s="1">
        <v>106</v>
      </c>
      <c r="X541" s="1">
        <v>88</v>
      </c>
      <c r="Y541" s="1">
        <v>55</v>
      </c>
      <c r="Z541" s="1">
        <v>2555</v>
      </c>
      <c r="AA541" s="1">
        <v>27</v>
      </c>
      <c r="AB541" s="1">
        <v>2644</v>
      </c>
      <c r="AC541" s="1">
        <v>50325</v>
      </c>
      <c r="AD541" s="1">
        <v>59402</v>
      </c>
      <c r="AF541" s="1">
        <f t="shared" si="210"/>
        <v>1.0857763300760044</v>
      </c>
      <c r="AG541" s="1">
        <f t="shared" si="211"/>
        <v>16.938110749185668</v>
      </c>
      <c r="AH541" s="1">
        <f t="shared" si="212"/>
        <v>0.43431053203040176</v>
      </c>
      <c r="AI541" s="1">
        <f t="shared" si="213"/>
        <v>0.32573289902280134</v>
      </c>
      <c r="AJ541" s="1">
        <f t="shared" si="214"/>
        <v>0.32573289902280134</v>
      </c>
      <c r="AK541" s="1">
        <f t="shared" si="215"/>
        <v>0.32573289902280134</v>
      </c>
      <c r="AL541" s="1">
        <f t="shared" si="216"/>
        <v>0</v>
      </c>
      <c r="AM541" s="1">
        <f t="shared" si="217"/>
        <v>0.32573289902280134</v>
      </c>
      <c r="AN541" s="1">
        <f t="shared" si="218"/>
        <v>14.006514657980457</v>
      </c>
      <c r="AO541" s="1">
        <f t="shared" si="219"/>
        <v>0.54288816503800219</v>
      </c>
      <c r="AP541" s="1">
        <f t="shared" si="220"/>
        <v>8.903365906623236</v>
      </c>
      <c r="AQ541" s="1">
        <f t="shared" si="221"/>
        <v>66.232356134636262</v>
      </c>
      <c r="AR541" s="1">
        <f t="shared" si="222"/>
        <v>100</v>
      </c>
      <c r="AS541" s="1">
        <f t="shared" si="223"/>
        <v>0.17844517019628969</v>
      </c>
      <c r="AT541" s="1">
        <f t="shared" si="224"/>
        <v>8.0485505538534046</v>
      </c>
      <c r="AU541" s="1">
        <f t="shared" si="225"/>
        <v>0.1144742601259217</v>
      </c>
      <c r="AV541" s="1">
        <f t="shared" si="226"/>
        <v>1.1784115012962526E-2</v>
      </c>
      <c r="AW541" s="1">
        <f t="shared" si="227"/>
        <v>0.29796976532776676</v>
      </c>
      <c r="AX541" s="1">
        <f t="shared" si="228"/>
        <v>0.17844517019628969</v>
      </c>
      <c r="AY541" s="1">
        <f t="shared" si="229"/>
        <v>0.14814316016295748</v>
      </c>
      <c r="AZ541" s="1">
        <f t="shared" si="230"/>
        <v>9.2589475101848423E-2</v>
      </c>
      <c r="BA541" s="1">
        <f t="shared" si="231"/>
        <v>4.3012019797313217</v>
      </c>
      <c r="BB541" s="1">
        <f t="shared" si="232"/>
        <v>4.5453015049998317E-2</v>
      </c>
      <c r="BC541" s="1">
        <f t="shared" si="233"/>
        <v>4.4510285848961315</v>
      </c>
      <c r="BD541" s="1">
        <f t="shared" si="234"/>
        <v>84.719369718191302</v>
      </c>
      <c r="BE541" s="1">
        <f t="shared" si="235"/>
        <v>100</v>
      </c>
    </row>
    <row r="542" spans="1:57" x14ac:dyDescent="0.25">
      <c r="A542" s="5">
        <v>538</v>
      </c>
      <c r="D542" s="1" t="s">
        <v>10</v>
      </c>
      <c r="E542" s="1">
        <v>61</v>
      </c>
      <c r="F542" s="1">
        <v>131</v>
      </c>
      <c r="G542" s="1">
        <v>8</v>
      </c>
      <c r="H542" s="1">
        <v>0</v>
      </c>
      <c r="I542" s="1">
        <v>38</v>
      </c>
      <c r="J542" s="1">
        <v>18</v>
      </c>
      <c r="K542" s="1">
        <v>9</v>
      </c>
      <c r="L542" s="1">
        <v>14</v>
      </c>
      <c r="M542" s="1">
        <v>182</v>
      </c>
      <c r="N542" s="1">
        <v>4</v>
      </c>
      <c r="O542" s="1">
        <v>103</v>
      </c>
      <c r="P542" s="1">
        <v>279</v>
      </c>
      <c r="Q542" s="1">
        <v>605</v>
      </c>
      <c r="R542" s="1">
        <v>2769</v>
      </c>
      <c r="S542" s="1">
        <v>6863</v>
      </c>
      <c r="T542" s="1">
        <v>776</v>
      </c>
      <c r="U542" s="1">
        <v>34</v>
      </c>
      <c r="V542" s="1">
        <v>2901</v>
      </c>
      <c r="W542" s="1">
        <v>821</v>
      </c>
      <c r="X542" s="1">
        <v>348</v>
      </c>
      <c r="Y542" s="1">
        <v>405</v>
      </c>
      <c r="Z542" s="1">
        <v>6816</v>
      </c>
      <c r="AA542" s="1">
        <v>231</v>
      </c>
      <c r="AB542" s="1">
        <v>5182</v>
      </c>
      <c r="AC542" s="1">
        <v>52949</v>
      </c>
      <c r="AD542" s="1">
        <v>72891</v>
      </c>
      <c r="AF542" s="1">
        <f t="shared" si="210"/>
        <v>10.082644628099173</v>
      </c>
      <c r="AG542" s="1">
        <f t="shared" si="211"/>
        <v>21.652892561983471</v>
      </c>
      <c r="AH542" s="1">
        <f t="shared" si="212"/>
        <v>1.3223140495867769</v>
      </c>
      <c r="AI542" s="1">
        <f t="shared" si="213"/>
        <v>0</v>
      </c>
      <c r="AJ542" s="1">
        <f t="shared" si="214"/>
        <v>6.2809917355371905</v>
      </c>
      <c r="AK542" s="1">
        <f t="shared" si="215"/>
        <v>2.9752066115702478</v>
      </c>
      <c r="AL542" s="1">
        <f t="shared" si="216"/>
        <v>1.4876033057851239</v>
      </c>
      <c r="AM542" s="1">
        <f t="shared" si="217"/>
        <v>2.3140495867768593</v>
      </c>
      <c r="AN542" s="1">
        <f t="shared" si="218"/>
        <v>30.082644628099175</v>
      </c>
      <c r="AO542" s="1">
        <f t="shared" si="219"/>
        <v>0.66115702479338845</v>
      </c>
      <c r="AP542" s="1">
        <f t="shared" si="220"/>
        <v>17.024793388429753</v>
      </c>
      <c r="AQ542" s="1">
        <f t="shared" si="221"/>
        <v>46.115702479338843</v>
      </c>
      <c r="AR542" s="1">
        <f t="shared" si="222"/>
        <v>100</v>
      </c>
      <c r="AS542" s="1">
        <f t="shared" si="223"/>
        <v>3.7988228999464955</v>
      </c>
      <c r="AT542" s="1">
        <f t="shared" si="224"/>
        <v>9.4154285165521117</v>
      </c>
      <c r="AU542" s="1">
        <f t="shared" si="225"/>
        <v>1.064603311794323</v>
      </c>
      <c r="AV542" s="1">
        <f t="shared" si="226"/>
        <v>4.6644990465215183E-2</v>
      </c>
      <c r="AW542" s="1">
        <f t="shared" si="227"/>
        <v>3.979915215870272</v>
      </c>
      <c r="AX542" s="1">
        <f t="shared" si="228"/>
        <v>1.1263393285865195</v>
      </c>
      <c r="AY542" s="1">
        <f t="shared" si="229"/>
        <v>0.47742519652632009</v>
      </c>
      <c r="AZ542" s="1">
        <f t="shared" si="230"/>
        <v>0.55562415112976904</v>
      </c>
      <c r="BA542" s="1">
        <f t="shared" si="231"/>
        <v>9.3509486767913739</v>
      </c>
      <c r="BB542" s="1">
        <f t="shared" si="232"/>
        <v>0.31691155286660905</v>
      </c>
      <c r="BC542" s="1">
        <f t="shared" si="233"/>
        <v>7.1092453114925025</v>
      </c>
      <c r="BD542" s="1">
        <f t="shared" si="234"/>
        <v>72.641341180667013</v>
      </c>
      <c r="BE542" s="1">
        <f t="shared" si="235"/>
        <v>100</v>
      </c>
    </row>
    <row r="543" spans="1:57" x14ac:dyDescent="0.25">
      <c r="A543" s="5">
        <v>539</v>
      </c>
      <c r="D543" s="1" t="s">
        <v>11</v>
      </c>
      <c r="E543" s="1">
        <v>66</v>
      </c>
      <c r="F543" s="1">
        <v>40</v>
      </c>
      <c r="G543" s="1">
        <v>23</v>
      </c>
      <c r="H543" s="1">
        <v>3</v>
      </c>
      <c r="I543" s="1">
        <v>53</v>
      </c>
      <c r="J543" s="1">
        <v>34</v>
      </c>
      <c r="K543" s="1">
        <v>10</v>
      </c>
      <c r="L543" s="1">
        <v>25</v>
      </c>
      <c r="M543" s="1">
        <v>37</v>
      </c>
      <c r="N543" s="1">
        <v>13</v>
      </c>
      <c r="O543" s="1">
        <v>33</v>
      </c>
      <c r="P543" s="1">
        <v>30</v>
      </c>
      <c r="Q543" s="1">
        <v>165</v>
      </c>
      <c r="R543" s="1">
        <v>7136</v>
      </c>
      <c r="S543" s="1">
        <v>2919</v>
      </c>
      <c r="T543" s="1">
        <v>2168</v>
      </c>
      <c r="U543" s="1">
        <v>523</v>
      </c>
      <c r="V543" s="1">
        <v>5555</v>
      </c>
      <c r="W543" s="1">
        <v>3498</v>
      </c>
      <c r="X543" s="1">
        <v>925</v>
      </c>
      <c r="Y543" s="1">
        <v>1562</v>
      </c>
      <c r="Z543" s="1">
        <v>3056</v>
      </c>
      <c r="AA543" s="1">
        <v>928</v>
      </c>
      <c r="AB543" s="1">
        <v>4196</v>
      </c>
      <c r="AC543" s="1">
        <v>10909</v>
      </c>
      <c r="AD543" s="1">
        <v>28543</v>
      </c>
      <c r="AF543" s="1">
        <f t="shared" si="210"/>
        <v>40</v>
      </c>
      <c r="AG543" s="1">
        <f t="shared" si="211"/>
        <v>24.242424242424242</v>
      </c>
      <c r="AH543" s="1">
        <f t="shared" si="212"/>
        <v>13.939393939393941</v>
      </c>
      <c r="AI543" s="1">
        <f t="shared" si="213"/>
        <v>1.8181818181818181</v>
      </c>
      <c r="AJ543" s="1">
        <f t="shared" si="214"/>
        <v>32.121212121212125</v>
      </c>
      <c r="AK543" s="1">
        <f t="shared" si="215"/>
        <v>20.606060606060606</v>
      </c>
      <c r="AL543" s="1">
        <f t="shared" si="216"/>
        <v>6.0606060606060606</v>
      </c>
      <c r="AM543" s="1">
        <f t="shared" si="217"/>
        <v>15.151515151515152</v>
      </c>
      <c r="AN543" s="1">
        <f t="shared" si="218"/>
        <v>22.424242424242426</v>
      </c>
      <c r="AO543" s="1">
        <f t="shared" si="219"/>
        <v>7.878787878787878</v>
      </c>
      <c r="AP543" s="1">
        <f t="shared" si="220"/>
        <v>20</v>
      </c>
      <c r="AQ543" s="1">
        <f t="shared" si="221"/>
        <v>18.181818181818183</v>
      </c>
      <c r="AR543" s="1">
        <f t="shared" si="222"/>
        <v>100</v>
      </c>
      <c r="AS543" s="1">
        <f t="shared" si="223"/>
        <v>25.000875871492134</v>
      </c>
      <c r="AT543" s="1">
        <f t="shared" si="224"/>
        <v>10.226675542164454</v>
      </c>
      <c r="AU543" s="1">
        <f t="shared" si="225"/>
        <v>7.5955575797918922</v>
      </c>
      <c r="AV543" s="1">
        <f t="shared" si="226"/>
        <v>1.8323231615457383</v>
      </c>
      <c r="AW543" s="1">
        <f t="shared" si="227"/>
        <v>19.461864555232456</v>
      </c>
      <c r="AX543" s="1">
        <f t="shared" si="228"/>
        <v>12.255193917948358</v>
      </c>
      <c r="AY543" s="1">
        <f t="shared" si="229"/>
        <v>3.2407245208982935</v>
      </c>
      <c r="AZ543" s="1">
        <f t="shared" si="230"/>
        <v>5.4724450828574431</v>
      </c>
      <c r="BA543" s="1">
        <f t="shared" si="231"/>
        <v>10.706653119854256</v>
      </c>
      <c r="BB543" s="1">
        <f t="shared" si="232"/>
        <v>3.2512349788039101</v>
      </c>
      <c r="BC543" s="1">
        <f t="shared" si="233"/>
        <v>14.700627123988369</v>
      </c>
      <c r="BD543" s="1">
        <f t="shared" si="234"/>
        <v>38.219528430788635</v>
      </c>
      <c r="BE543" s="1">
        <f t="shared" si="235"/>
        <v>100</v>
      </c>
    </row>
    <row r="544" spans="1:57" x14ac:dyDescent="0.25">
      <c r="A544" s="5">
        <v>540</v>
      </c>
      <c r="D544" s="1" t="s">
        <v>6</v>
      </c>
      <c r="E544" s="1">
        <v>141</v>
      </c>
      <c r="F544" s="1">
        <v>330</v>
      </c>
      <c r="G544" s="1">
        <v>28</v>
      </c>
      <c r="H544" s="1">
        <v>4</v>
      </c>
      <c r="I544" s="1">
        <v>97</v>
      </c>
      <c r="J544" s="1">
        <v>57</v>
      </c>
      <c r="K544" s="1">
        <v>24</v>
      </c>
      <c r="L544" s="1">
        <v>45</v>
      </c>
      <c r="M544" s="1">
        <v>354</v>
      </c>
      <c r="N544" s="1">
        <v>20</v>
      </c>
      <c r="O544" s="1">
        <v>216</v>
      </c>
      <c r="P544" s="1">
        <v>923</v>
      </c>
      <c r="Q544" s="1">
        <v>1692</v>
      </c>
      <c r="R544" s="1">
        <v>10006</v>
      </c>
      <c r="S544" s="1">
        <v>14562</v>
      </c>
      <c r="T544" s="1">
        <v>3006</v>
      </c>
      <c r="U544" s="1">
        <v>558</v>
      </c>
      <c r="V544" s="1">
        <v>8634</v>
      </c>
      <c r="W544" s="1">
        <v>4421</v>
      </c>
      <c r="X544" s="1">
        <v>1355</v>
      </c>
      <c r="Y544" s="1">
        <v>2021</v>
      </c>
      <c r="Z544" s="1">
        <v>12422</v>
      </c>
      <c r="AA544" s="1">
        <v>1177</v>
      </c>
      <c r="AB544" s="1">
        <v>12024</v>
      </c>
      <c r="AC544" s="1">
        <v>114185</v>
      </c>
      <c r="AD544" s="1">
        <v>160831</v>
      </c>
      <c r="AF544" s="1">
        <f t="shared" si="210"/>
        <v>8.3333333333333321</v>
      </c>
      <c r="AG544" s="1">
        <f t="shared" si="211"/>
        <v>19.50354609929078</v>
      </c>
      <c r="AH544" s="1">
        <f t="shared" si="212"/>
        <v>1.6548463356973995</v>
      </c>
      <c r="AI544" s="1">
        <f t="shared" si="213"/>
        <v>0.2364066193853428</v>
      </c>
      <c r="AJ544" s="1">
        <f t="shared" si="214"/>
        <v>5.7328605200945626</v>
      </c>
      <c r="AK544" s="1">
        <f t="shared" si="215"/>
        <v>3.3687943262411348</v>
      </c>
      <c r="AL544" s="1">
        <f t="shared" si="216"/>
        <v>1.4184397163120568</v>
      </c>
      <c r="AM544" s="1">
        <f t="shared" si="217"/>
        <v>2.6595744680851063</v>
      </c>
      <c r="AN544" s="1">
        <f t="shared" si="218"/>
        <v>20.921985815602838</v>
      </c>
      <c r="AO544" s="1">
        <f t="shared" si="219"/>
        <v>1.1820330969267139</v>
      </c>
      <c r="AP544" s="1">
        <f t="shared" si="220"/>
        <v>12.76595744680851</v>
      </c>
      <c r="AQ544" s="1">
        <f t="shared" si="221"/>
        <v>54.550827423167846</v>
      </c>
      <c r="AR544" s="1">
        <f t="shared" si="222"/>
        <v>100</v>
      </c>
      <c r="AS544" s="1">
        <f t="shared" si="223"/>
        <v>6.2214374094546452</v>
      </c>
      <c r="AT544" s="1">
        <f t="shared" si="224"/>
        <v>9.0542246208753276</v>
      </c>
      <c r="AU544" s="1">
        <f t="shared" si="225"/>
        <v>1.8690426596862546</v>
      </c>
      <c r="AV544" s="1">
        <f t="shared" si="226"/>
        <v>0.34694803862439455</v>
      </c>
      <c r="AW544" s="1">
        <f t="shared" si="227"/>
        <v>5.3683680385000407</v>
      </c>
      <c r="AX544" s="1">
        <f t="shared" si="228"/>
        <v>2.7488481698180078</v>
      </c>
      <c r="AY544" s="1">
        <f t="shared" si="229"/>
        <v>0.84249926941945275</v>
      </c>
      <c r="AZ544" s="1">
        <f t="shared" si="230"/>
        <v>1.2565985413259881</v>
      </c>
      <c r="BA544" s="1">
        <f t="shared" si="231"/>
        <v>7.7236353688032775</v>
      </c>
      <c r="BB544" s="1">
        <f t="shared" si="232"/>
        <v>0.73182408863962789</v>
      </c>
      <c r="BC544" s="1">
        <f t="shared" si="233"/>
        <v>7.4761706387450184</v>
      </c>
      <c r="BD544" s="1">
        <f t="shared" si="234"/>
        <v>70.996884928900528</v>
      </c>
      <c r="BE544" s="1">
        <f t="shared" si="235"/>
        <v>100</v>
      </c>
    </row>
    <row r="545" spans="1:57" x14ac:dyDescent="0.25">
      <c r="A545" s="5">
        <v>541</v>
      </c>
      <c r="B545" s="1" t="s">
        <v>57</v>
      </c>
      <c r="C545" s="1" t="s">
        <v>8</v>
      </c>
      <c r="D545" s="1" t="s">
        <v>9</v>
      </c>
      <c r="E545" s="1">
        <v>0</v>
      </c>
      <c r="F545" s="1">
        <v>102</v>
      </c>
      <c r="G545" s="1">
        <v>0</v>
      </c>
      <c r="H545" s="1">
        <v>0</v>
      </c>
      <c r="I545" s="1">
        <v>5</v>
      </c>
      <c r="J545" s="1">
        <v>0</v>
      </c>
      <c r="K545" s="1">
        <v>0</v>
      </c>
      <c r="L545" s="1">
        <v>0</v>
      </c>
      <c r="M545" s="1">
        <v>47</v>
      </c>
      <c r="N545" s="1">
        <v>0</v>
      </c>
      <c r="O545" s="1">
        <v>59</v>
      </c>
      <c r="P545" s="1">
        <v>503</v>
      </c>
      <c r="Q545" s="1">
        <v>680</v>
      </c>
      <c r="R545" s="1">
        <v>12</v>
      </c>
      <c r="S545" s="1">
        <v>776</v>
      </c>
      <c r="T545" s="1">
        <v>15</v>
      </c>
      <c r="U545" s="1">
        <v>4</v>
      </c>
      <c r="V545" s="1">
        <v>21</v>
      </c>
      <c r="W545" s="1">
        <v>27</v>
      </c>
      <c r="X545" s="1">
        <v>11</v>
      </c>
      <c r="Y545" s="1">
        <v>10</v>
      </c>
      <c r="Z545" s="1">
        <v>302</v>
      </c>
      <c r="AA545" s="1">
        <v>0</v>
      </c>
      <c r="AB545" s="1">
        <v>354</v>
      </c>
      <c r="AC545" s="1">
        <v>5621</v>
      </c>
      <c r="AD545" s="1">
        <v>6958</v>
      </c>
      <c r="AF545" s="1">
        <f t="shared" si="210"/>
        <v>0</v>
      </c>
      <c r="AG545" s="1">
        <f t="shared" si="211"/>
        <v>15</v>
      </c>
      <c r="AH545" s="1">
        <f t="shared" si="212"/>
        <v>0</v>
      </c>
      <c r="AI545" s="1">
        <f t="shared" si="213"/>
        <v>0</v>
      </c>
      <c r="AJ545" s="1">
        <f t="shared" si="214"/>
        <v>0.73529411764705876</v>
      </c>
      <c r="AK545" s="1">
        <f t="shared" si="215"/>
        <v>0</v>
      </c>
      <c r="AL545" s="1">
        <f t="shared" si="216"/>
        <v>0</v>
      </c>
      <c r="AM545" s="1">
        <f t="shared" si="217"/>
        <v>0</v>
      </c>
      <c r="AN545" s="1">
        <f t="shared" si="218"/>
        <v>6.9117647058823533</v>
      </c>
      <c r="AO545" s="1">
        <f t="shared" si="219"/>
        <v>0</v>
      </c>
      <c r="AP545" s="1">
        <f t="shared" si="220"/>
        <v>8.6764705882352935</v>
      </c>
      <c r="AQ545" s="1">
        <f t="shared" si="221"/>
        <v>73.970588235294116</v>
      </c>
      <c r="AR545" s="1">
        <f t="shared" si="222"/>
        <v>100</v>
      </c>
      <c r="AS545" s="1">
        <f t="shared" si="223"/>
        <v>0.17246335153779821</v>
      </c>
      <c r="AT545" s="1">
        <f t="shared" si="224"/>
        <v>11.152630066110952</v>
      </c>
      <c r="AU545" s="1">
        <f t="shared" si="225"/>
        <v>0.21557918942224774</v>
      </c>
      <c r="AV545" s="1">
        <f t="shared" si="226"/>
        <v>5.7487783845932734E-2</v>
      </c>
      <c r="AW545" s="1">
        <f t="shared" si="227"/>
        <v>0.30181086519114686</v>
      </c>
      <c r="AX545" s="1">
        <f t="shared" si="228"/>
        <v>0.38804254096004598</v>
      </c>
      <c r="AY545" s="1">
        <f t="shared" si="229"/>
        <v>0.15809140557631501</v>
      </c>
      <c r="AZ545" s="1">
        <f t="shared" si="230"/>
        <v>0.14371945961483185</v>
      </c>
      <c r="BA545" s="1">
        <f t="shared" si="231"/>
        <v>4.3403276803679214</v>
      </c>
      <c r="BB545" s="1">
        <f t="shared" si="232"/>
        <v>0</v>
      </c>
      <c r="BC545" s="1">
        <f t="shared" si="233"/>
        <v>5.0876688703650474</v>
      </c>
      <c r="BD545" s="1">
        <f t="shared" si="234"/>
        <v>80.784708249496987</v>
      </c>
      <c r="BE545" s="1">
        <f t="shared" si="235"/>
        <v>100</v>
      </c>
    </row>
    <row r="546" spans="1:57" x14ac:dyDescent="0.25">
      <c r="A546" s="5">
        <v>542</v>
      </c>
      <c r="D546" s="1" t="s">
        <v>10</v>
      </c>
      <c r="E546" s="1">
        <v>20</v>
      </c>
      <c r="F546" s="1">
        <v>52</v>
      </c>
      <c r="G546" s="1">
        <v>6</v>
      </c>
      <c r="H546" s="1">
        <v>0</v>
      </c>
      <c r="I546" s="1">
        <v>42</v>
      </c>
      <c r="J546" s="1">
        <v>18</v>
      </c>
      <c r="K546" s="1">
        <v>0</v>
      </c>
      <c r="L546" s="1">
        <v>7</v>
      </c>
      <c r="M546" s="1">
        <v>85</v>
      </c>
      <c r="N546" s="1">
        <v>6</v>
      </c>
      <c r="O546" s="1">
        <v>39</v>
      </c>
      <c r="P546" s="1">
        <v>187</v>
      </c>
      <c r="Q546" s="1">
        <v>358</v>
      </c>
      <c r="R546" s="1">
        <v>352</v>
      </c>
      <c r="S546" s="1">
        <v>853</v>
      </c>
      <c r="T546" s="1">
        <v>82</v>
      </c>
      <c r="U546" s="1">
        <v>7</v>
      </c>
      <c r="V546" s="1">
        <v>316</v>
      </c>
      <c r="W546" s="1">
        <v>165</v>
      </c>
      <c r="X546" s="1">
        <v>40</v>
      </c>
      <c r="Y546" s="1">
        <v>56</v>
      </c>
      <c r="Z546" s="1">
        <v>974</v>
      </c>
      <c r="AA546" s="1">
        <v>36</v>
      </c>
      <c r="AB546" s="1">
        <v>562</v>
      </c>
      <c r="AC546" s="1">
        <v>6294</v>
      </c>
      <c r="AD546" s="1">
        <v>8874</v>
      </c>
      <c r="AF546" s="1">
        <f t="shared" si="210"/>
        <v>5.5865921787709496</v>
      </c>
      <c r="AG546" s="1">
        <f t="shared" si="211"/>
        <v>14.52513966480447</v>
      </c>
      <c r="AH546" s="1">
        <f t="shared" si="212"/>
        <v>1.6759776536312849</v>
      </c>
      <c r="AI546" s="1">
        <f t="shared" si="213"/>
        <v>0</v>
      </c>
      <c r="AJ546" s="1">
        <f t="shared" si="214"/>
        <v>11.731843575418994</v>
      </c>
      <c r="AK546" s="1">
        <f t="shared" si="215"/>
        <v>5.027932960893855</v>
      </c>
      <c r="AL546" s="1">
        <f t="shared" si="216"/>
        <v>0</v>
      </c>
      <c r="AM546" s="1">
        <f t="shared" si="217"/>
        <v>1.9553072625698324</v>
      </c>
      <c r="AN546" s="1">
        <f t="shared" si="218"/>
        <v>23.743016759776538</v>
      </c>
      <c r="AO546" s="1">
        <f t="shared" si="219"/>
        <v>1.6759776536312849</v>
      </c>
      <c r="AP546" s="1">
        <f t="shared" si="220"/>
        <v>10.893854748603351</v>
      </c>
      <c r="AQ546" s="1">
        <f t="shared" si="221"/>
        <v>52.234636871508378</v>
      </c>
      <c r="AR546" s="1">
        <f t="shared" si="222"/>
        <v>100</v>
      </c>
      <c r="AS546" s="1">
        <f t="shared" si="223"/>
        <v>3.966644128915934</v>
      </c>
      <c r="AT546" s="1">
        <f t="shared" si="224"/>
        <v>9.6123506874013973</v>
      </c>
      <c r="AU546" s="1">
        <f t="shared" si="225"/>
        <v>0.92404778003155275</v>
      </c>
      <c r="AV546" s="1">
        <f t="shared" si="226"/>
        <v>7.8882127563669135E-2</v>
      </c>
      <c r="AW546" s="1">
        <f t="shared" si="227"/>
        <v>3.5609646157313497</v>
      </c>
      <c r="AX546" s="1">
        <f t="shared" si="228"/>
        <v>1.8593644354293442</v>
      </c>
      <c r="AY546" s="1">
        <f t="shared" si="229"/>
        <v>0.45075501464953799</v>
      </c>
      <c r="AZ546" s="1">
        <f t="shared" si="230"/>
        <v>0.63105702050935308</v>
      </c>
      <c r="BA546" s="1">
        <f t="shared" si="231"/>
        <v>10.975884606716249</v>
      </c>
      <c r="BB546" s="1">
        <f t="shared" si="232"/>
        <v>0.40567951318458417</v>
      </c>
      <c r="BC546" s="1">
        <f t="shared" si="233"/>
        <v>6.3331079558260086</v>
      </c>
      <c r="BD546" s="1">
        <f t="shared" si="234"/>
        <v>70.9263015551048</v>
      </c>
      <c r="BE546" s="1">
        <f t="shared" si="235"/>
        <v>100</v>
      </c>
    </row>
    <row r="547" spans="1:57" x14ac:dyDescent="0.25">
      <c r="A547" s="5">
        <v>543</v>
      </c>
      <c r="D547" s="1" t="s">
        <v>11</v>
      </c>
      <c r="E547" s="1">
        <v>31</v>
      </c>
      <c r="F547" s="1">
        <v>16</v>
      </c>
      <c r="G547" s="1">
        <v>4</v>
      </c>
      <c r="H547" s="1">
        <v>5</v>
      </c>
      <c r="I547" s="1">
        <v>39</v>
      </c>
      <c r="J547" s="1">
        <v>26</v>
      </c>
      <c r="K547" s="1">
        <v>7</v>
      </c>
      <c r="L547" s="1">
        <v>11</v>
      </c>
      <c r="M547" s="1">
        <v>27</v>
      </c>
      <c r="N547" s="1">
        <v>10</v>
      </c>
      <c r="O547" s="1">
        <v>13</v>
      </c>
      <c r="P547" s="1">
        <v>28</v>
      </c>
      <c r="Q547" s="1">
        <v>120</v>
      </c>
      <c r="R547" s="1">
        <v>1607</v>
      </c>
      <c r="S547" s="1">
        <v>636</v>
      </c>
      <c r="T547" s="1">
        <v>717</v>
      </c>
      <c r="U547" s="1">
        <v>149</v>
      </c>
      <c r="V547" s="1">
        <v>1264</v>
      </c>
      <c r="W547" s="1">
        <v>1378</v>
      </c>
      <c r="X547" s="1">
        <v>271</v>
      </c>
      <c r="Y547" s="1">
        <v>529</v>
      </c>
      <c r="Z547" s="1">
        <v>745</v>
      </c>
      <c r="AA547" s="1">
        <v>269</v>
      </c>
      <c r="AB547" s="1">
        <v>864</v>
      </c>
      <c r="AC547" s="1">
        <v>3099</v>
      </c>
      <c r="AD547" s="1">
        <v>7731</v>
      </c>
      <c r="AF547" s="1">
        <f t="shared" si="210"/>
        <v>25.833333333333336</v>
      </c>
      <c r="AG547" s="1">
        <f t="shared" si="211"/>
        <v>13.333333333333334</v>
      </c>
      <c r="AH547" s="1">
        <f t="shared" si="212"/>
        <v>3.3333333333333335</v>
      </c>
      <c r="AI547" s="1">
        <f t="shared" si="213"/>
        <v>4.1666666666666661</v>
      </c>
      <c r="AJ547" s="1">
        <f t="shared" si="214"/>
        <v>32.5</v>
      </c>
      <c r="AK547" s="1">
        <f t="shared" si="215"/>
        <v>21.666666666666668</v>
      </c>
      <c r="AL547" s="1">
        <f t="shared" si="216"/>
        <v>5.833333333333333</v>
      </c>
      <c r="AM547" s="1">
        <f t="shared" si="217"/>
        <v>9.1666666666666661</v>
      </c>
      <c r="AN547" s="1">
        <f t="shared" si="218"/>
        <v>22.5</v>
      </c>
      <c r="AO547" s="1">
        <f t="shared" si="219"/>
        <v>8.3333333333333321</v>
      </c>
      <c r="AP547" s="1">
        <f t="shared" si="220"/>
        <v>10.833333333333334</v>
      </c>
      <c r="AQ547" s="1">
        <f t="shared" si="221"/>
        <v>23.333333333333332</v>
      </c>
      <c r="AR547" s="1">
        <f t="shared" si="222"/>
        <v>100</v>
      </c>
      <c r="AS547" s="1">
        <f t="shared" si="223"/>
        <v>20.786444185745701</v>
      </c>
      <c r="AT547" s="1">
        <f t="shared" si="224"/>
        <v>8.2266201008925108</v>
      </c>
      <c r="AU547" s="1">
        <f t="shared" si="225"/>
        <v>9.2743500194024051</v>
      </c>
      <c r="AV547" s="1">
        <f t="shared" si="226"/>
        <v>1.9273056525675851</v>
      </c>
      <c r="AW547" s="1">
        <f t="shared" si="227"/>
        <v>16.349760703660586</v>
      </c>
      <c r="AX547" s="1">
        <f t="shared" si="228"/>
        <v>17.824343551933772</v>
      </c>
      <c r="AY547" s="1">
        <f t="shared" si="229"/>
        <v>3.5053679989652053</v>
      </c>
      <c r="AZ547" s="1">
        <f t="shared" si="230"/>
        <v>6.8425818134782048</v>
      </c>
      <c r="BA547" s="1">
        <f t="shared" si="231"/>
        <v>9.6365282628379241</v>
      </c>
      <c r="BB547" s="1">
        <f t="shared" si="232"/>
        <v>3.4794981244340968</v>
      </c>
      <c r="BC547" s="1">
        <f t="shared" si="233"/>
        <v>11.175785797438882</v>
      </c>
      <c r="BD547" s="1">
        <f t="shared" si="234"/>
        <v>40.08537058595266</v>
      </c>
      <c r="BE547" s="1">
        <f t="shared" si="235"/>
        <v>100</v>
      </c>
    </row>
    <row r="548" spans="1:57" x14ac:dyDescent="0.25">
      <c r="A548" s="5">
        <v>544</v>
      </c>
      <c r="D548" s="1" t="s">
        <v>6</v>
      </c>
      <c r="E548" s="1">
        <v>53</v>
      </c>
      <c r="F548" s="1">
        <v>175</v>
      </c>
      <c r="G548" s="1">
        <v>12</v>
      </c>
      <c r="H548" s="1">
        <v>5</v>
      </c>
      <c r="I548" s="1">
        <v>78</v>
      </c>
      <c r="J548" s="1">
        <v>41</v>
      </c>
      <c r="K548" s="1">
        <v>6</v>
      </c>
      <c r="L548" s="1">
        <v>19</v>
      </c>
      <c r="M548" s="1">
        <v>161</v>
      </c>
      <c r="N548" s="1">
        <v>15</v>
      </c>
      <c r="O548" s="1">
        <v>110</v>
      </c>
      <c r="P548" s="1">
        <v>724</v>
      </c>
      <c r="Q548" s="1">
        <v>1154</v>
      </c>
      <c r="R548" s="1">
        <v>1972</v>
      </c>
      <c r="S548" s="1">
        <v>2266</v>
      </c>
      <c r="T548" s="1">
        <v>815</v>
      </c>
      <c r="U548" s="1">
        <v>159</v>
      </c>
      <c r="V548" s="1">
        <v>1601</v>
      </c>
      <c r="W548" s="1">
        <v>1566</v>
      </c>
      <c r="X548" s="1">
        <v>330</v>
      </c>
      <c r="Y548" s="1">
        <v>597</v>
      </c>
      <c r="Z548" s="1">
        <v>2025</v>
      </c>
      <c r="AA548" s="1">
        <v>313</v>
      </c>
      <c r="AB548" s="1">
        <v>1779</v>
      </c>
      <c r="AC548" s="1">
        <v>15019</v>
      </c>
      <c r="AD548" s="1">
        <v>23554</v>
      </c>
      <c r="AF548" s="1">
        <f t="shared" si="210"/>
        <v>4.592720970537262</v>
      </c>
      <c r="AG548" s="1">
        <f t="shared" si="211"/>
        <v>15.164644714038127</v>
      </c>
      <c r="AH548" s="1">
        <f t="shared" si="212"/>
        <v>1.0398613518197575</v>
      </c>
      <c r="AI548" s="1">
        <f t="shared" si="213"/>
        <v>0.43327556325823224</v>
      </c>
      <c r="AJ548" s="1">
        <f t="shared" si="214"/>
        <v>6.7590987868284227</v>
      </c>
      <c r="AK548" s="1">
        <f t="shared" si="215"/>
        <v>3.5528596187175041</v>
      </c>
      <c r="AL548" s="1">
        <f t="shared" si="216"/>
        <v>0.51993067590987874</v>
      </c>
      <c r="AM548" s="1">
        <f t="shared" si="217"/>
        <v>1.6464471403812824</v>
      </c>
      <c r="AN548" s="1">
        <f t="shared" si="218"/>
        <v>13.951473136915077</v>
      </c>
      <c r="AO548" s="1">
        <f t="shared" si="219"/>
        <v>1.2998266897746966</v>
      </c>
      <c r="AP548" s="1">
        <f t="shared" si="220"/>
        <v>9.5320623916811087</v>
      </c>
      <c r="AQ548" s="1">
        <f t="shared" si="221"/>
        <v>62.738301559792035</v>
      </c>
      <c r="AR548" s="1">
        <f t="shared" si="222"/>
        <v>100</v>
      </c>
      <c r="AS548" s="1">
        <f t="shared" si="223"/>
        <v>8.3722509977073969</v>
      </c>
      <c r="AT548" s="1">
        <f t="shared" si="224"/>
        <v>9.6204466332682337</v>
      </c>
      <c r="AU548" s="1">
        <f t="shared" si="225"/>
        <v>3.4601341598030055</v>
      </c>
      <c r="AV548" s="1">
        <f t="shared" si="226"/>
        <v>0.67504457841555576</v>
      </c>
      <c r="AW548" s="1">
        <f t="shared" si="227"/>
        <v>6.7971469814044321</v>
      </c>
      <c r="AX548" s="1">
        <f t="shared" si="228"/>
        <v>6.6485522628852847</v>
      </c>
      <c r="AY548" s="1">
        <f t="shared" si="229"/>
        <v>1.4010359174662477</v>
      </c>
      <c r="AZ548" s="1">
        <f t="shared" si="230"/>
        <v>2.5346013415980297</v>
      </c>
      <c r="BA548" s="1">
        <f t="shared" si="231"/>
        <v>8.5972658571792486</v>
      </c>
      <c r="BB548" s="1">
        <f t="shared" si="232"/>
        <v>1.3288613398998048</v>
      </c>
      <c r="BC548" s="1">
        <f t="shared" si="233"/>
        <v>7.5528572641589538</v>
      </c>
      <c r="BD548" s="1">
        <f t="shared" si="234"/>
        <v>63.764116498259312</v>
      </c>
      <c r="BE548" s="1">
        <f t="shared" si="235"/>
        <v>100</v>
      </c>
    </row>
    <row r="549" spans="1:57" x14ac:dyDescent="0.25">
      <c r="A549" s="5">
        <v>545</v>
      </c>
      <c r="C549" s="1" t="s">
        <v>12</v>
      </c>
      <c r="D549" s="1" t="s">
        <v>9</v>
      </c>
      <c r="E549" s="1">
        <v>0</v>
      </c>
      <c r="F549" s="1">
        <v>94</v>
      </c>
      <c r="G549" s="1">
        <v>0</v>
      </c>
      <c r="H549" s="1">
        <v>0</v>
      </c>
      <c r="I549" s="1">
        <v>4</v>
      </c>
      <c r="J549" s="1">
        <v>4</v>
      </c>
      <c r="K549" s="1">
        <v>0</v>
      </c>
      <c r="L549" s="1">
        <v>0</v>
      </c>
      <c r="M549" s="1">
        <v>82</v>
      </c>
      <c r="N549" s="1">
        <v>0</v>
      </c>
      <c r="O549" s="1">
        <v>41</v>
      </c>
      <c r="P549" s="1">
        <v>507</v>
      </c>
      <c r="Q549" s="1">
        <v>689</v>
      </c>
      <c r="R549" s="1">
        <v>33</v>
      </c>
      <c r="S549" s="1">
        <v>623</v>
      </c>
      <c r="T549" s="1">
        <v>8</v>
      </c>
      <c r="U549" s="1">
        <v>0</v>
      </c>
      <c r="V549" s="1">
        <v>36</v>
      </c>
      <c r="W549" s="1">
        <v>18</v>
      </c>
      <c r="X549" s="1">
        <v>5</v>
      </c>
      <c r="Y549" s="1">
        <v>10</v>
      </c>
      <c r="Z549" s="1">
        <v>487</v>
      </c>
      <c r="AA549" s="1">
        <v>3</v>
      </c>
      <c r="AB549" s="1">
        <v>318</v>
      </c>
      <c r="AC549" s="1">
        <v>5310</v>
      </c>
      <c r="AD549" s="1">
        <v>6587</v>
      </c>
      <c r="AF549" s="1">
        <f t="shared" si="210"/>
        <v>0</v>
      </c>
      <c r="AG549" s="1">
        <f t="shared" si="211"/>
        <v>13.642960812772134</v>
      </c>
      <c r="AH549" s="1">
        <f t="shared" si="212"/>
        <v>0</v>
      </c>
      <c r="AI549" s="1">
        <f t="shared" si="213"/>
        <v>0</v>
      </c>
      <c r="AJ549" s="1">
        <f t="shared" si="214"/>
        <v>0.58055152394775034</v>
      </c>
      <c r="AK549" s="1">
        <f t="shared" si="215"/>
        <v>0.58055152394775034</v>
      </c>
      <c r="AL549" s="1">
        <f t="shared" si="216"/>
        <v>0</v>
      </c>
      <c r="AM549" s="1">
        <f t="shared" si="217"/>
        <v>0</v>
      </c>
      <c r="AN549" s="1">
        <f t="shared" si="218"/>
        <v>11.901306240928882</v>
      </c>
      <c r="AO549" s="1">
        <f t="shared" si="219"/>
        <v>0</v>
      </c>
      <c r="AP549" s="1">
        <f t="shared" si="220"/>
        <v>5.9506531204644411</v>
      </c>
      <c r="AQ549" s="1">
        <f t="shared" si="221"/>
        <v>73.584905660377359</v>
      </c>
      <c r="AR549" s="1">
        <f t="shared" si="222"/>
        <v>100</v>
      </c>
      <c r="AS549" s="1">
        <f t="shared" si="223"/>
        <v>0.50098679216638831</v>
      </c>
      <c r="AT549" s="1">
        <f t="shared" si="224"/>
        <v>9.4580233793836346</v>
      </c>
      <c r="AU549" s="1">
        <f t="shared" si="225"/>
        <v>0.12145134355548808</v>
      </c>
      <c r="AV549" s="1">
        <f t="shared" si="226"/>
        <v>0</v>
      </c>
      <c r="AW549" s="1">
        <f t="shared" si="227"/>
        <v>0.54653104599969637</v>
      </c>
      <c r="AX549" s="1">
        <f t="shared" si="228"/>
        <v>0.27326552299984819</v>
      </c>
      <c r="AY549" s="1">
        <f t="shared" si="229"/>
        <v>7.5907089722180049E-2</v>
      </c>
      <c r="AZ549" s="1">
        <f t="shared" si="230"/>
        <v>0.1518141794443601</v>
      </c>
      <c r="BA549" s="1">
        <f t="shared" si="231"/>
        <v>7.3933505389403367</v>
      </c>
      <c r="BB549" s="1">
        <f t="shared" si="232"/>
        <v>4.5544253833308027E-2</v>
      </c>
      <c r="BC549" s="1">
        <f t="shared" si="233"/>
        <v>4.827690906330651</v>
      </c>
      <c r="BD549" s="1">
        <f t="shared" si="234"/>
        <v>80.613329284955213</v>
      </c>
      <c r="BE549" s="1">
        <f t="shared" si="235"/>
        <v>100</v>
      </c>
    </row>
    <row r="550" spans="1:57" x14ac:dyDescent="0.25">
      <c r="A550" s="5">
        <v>546</v>
      </c>
      <c r="D550" s="1" t="s">
        <v>10</v>
      </c>
      <c r="E550" s="1">
        <v>39</v>
      </c>
      <c r="F550" s="1">
        <v>110</v>
      </c>
      <c r="G550" s="1">
        <v>9</v>
      </c>
      <c r="H550" s="1">
        <v>0</v>
      </c>
      <c r="I550" s="1">
        <v>36</v>
      </c>
      <c r="J550" s="1">
        <v>7</v>
      </c>
      <c r="K550" s="1">
        <v>8</v>
      </c>
      <c r="L550" s="1">
        <v>10</v>
      </c>
      <c r="M550" s="1">
        <v>127</v>
      </c>
      <c r="N550" s="1">
        <v>7</v>
      </c>
      <c r="O550" s="1">
        <v>63</v>
      </c>
      <c r="P550" s="1">
        <v>211</v>
      </c>
      <c r="Q550" s="1">
        <v>462</v>
      </c>
      <c r="R550" s="1">
        <v>573</v>
      </c>
      <c r="S550" s="1">
        <v>1212</v>
      </c>
      <c r="T550" s="1">
        <v>152</v>
      </c>
      <c r="U550" s="1">
        <v>10</v>
      </c>
      <c r="V550" s="1">
        <v>290</v>
      </c>
      <c r="W550" s="1">
        <v>118</v>
      </c>
      <c r="X550" s="1">
        <v>48</v>
      </c>
      <c r="Y550" s="1">
        <v>76</v>
      </c>
      <c r="Z550" s="1">
        <v>1631</v>
      </c>
      <c r="AA550" s="1">
        <v>54</v>
      </c>
      <c r="AB550" s="1">
        <v>860</v>
      </c>
      <c r="AC550" s="1">
        <v>5980</v>
      </c>
      <c r="AD550" s="1">
        <v>9353</v>
      </c>
      <c r="AF550" s="1">
        <f t="shared" si="210"/>
        <v>8.4415584415584419</v>
      </c>
      <c r="AG550" s="1">
        <f t="shared" si="211"/>
        <v>23.809523809523807</v>
      </c>
      <c r="AH550" s="1">
        <f t="shared" si="212"/>
        <v>1.948051948051948</v>
      </c>
      <c r="AI550" s="1">
        <f t="shared" si="213"/>
        <v>0</v>
      </c>
      <c r="AJ550" s="1">
        <f t="shared" si="214"/>
        <v>7.7922077922077921</v>
      </c>
      <c r="AK550" s="1">
        <f t="shared" si="215"/>
        <v>1.5151515151515151</v>
      </c>
      <c r="AL550" s="1">
        <f t="shared" si="216"/>
        <v>1.7316017316017316</v>
      </c>
      <c r="AM550" s="1">
        <f t="shared" si="217"/>
        <v>2.1645021645021645</v>
      </c>
      <c r="AN550" s="1">
        <f t="shared" si="218"/>
        <v>27.489177489177489</v>
      </c>
      <c r="AO550" s="1">
        <f t="shared" si="219"/>
        <v>1.5151515151515151</v>
      </c>
      <c r="AP550" s="1">
        <f t="shared" si="220"/>
        <v>13.636363636363635</v>
      </c>
      <c r="AQ550" s="1">
        <f t="shared" si="221"/>
        <v>45.670995670995673</v>
      </c>
      <c r="AR550" s="1">
        <f t="shared" si="222"/>
        <v>100</v>
      </c>
      <c r="AS550" s="1">
        <f t="shared" si="223"/>
        <v>6.1263765636694112</v>
      </c>
      <c r="AT550" s="1">
        <f t="shared" si="224"/>
        <v>12.958409066609644</v>
      </c>
      <c r="AU550" s="1">
        <f t="shared" si="225"/>
        <v>1.6251470116540145</v>
      </c>
      <c r="AV550" s="1">
        <f t="shared" si="226"/>
        <v>0.10691756655618519</v>
      </c>
      <c r="AW550" s="1">
        <f t="shared" si="227"/>
        <v>3.1006094301293703</v>
      </c>
      <c r="AX550" s="1">
        <f t="shared" si="228"/>
        <v>1.2616272853629853</v>
      </c>
      <c r="AY550" s="1">
        <f t="shared" si="229"/>
        <v>0.51320431946968892</v>
      </c>
      <c r="AZ550" s="1">
        <f t="shared" si="230"/>
        <v>0.81257350582700727</v>
      </c>
      <c r="BA550" s="1">
        <f t="shared" si="231"/>
        <v>17.4382551053138</v>
      </c>
      <c r="BB550" s="1">
        <f t="shared" si="232"/>
        <v>0.57735485940340003</v>
      </c>
      <c r="BC550" s="1">
        <f t="shared" si="233"/>
        <v>9.1949107238319261</v>
      </c>
      <c r="BD550" s="1">
        <f t="shared" si="234"/>
        <v>63.93670480059874</v>
      </c>
      <c r="BE550" s="1">
        <f t="shared" si="235"/>
        <v>100</v>
      </c>
    </row>
    <row r="551" spans="1:57" x14ac:dyDescent="0.25">
      <c r="A551" s="5">
        <v>547</v>
      </c>
      <c r="D551" s="1" t="s">
        <v>11</v>
      </c>
      <c r="E551" s="1">
        <v>59</v>
      </c>
      <c r="F551" s="1">
        <v>52</v>
      </c>
      <c r="G551" s="1">
        <v>14</v>
      </c>
      <c r="H551" s="1">
        <v>0</v>
      </c>
      <c r="I551" s="1">
        <v>43</v>
      </c>
      <c r="J551" s="1">
        <v>29</v>
      </c>
      <c r="K551" s="1">
        <v>8</v>
      </c>
      <c r="L551" s="1">
        <v>26</v>
      </c>
      <c r="M551" s="1">
        <v>46</v>
      </c>
      <c r="N551" s="1">
        <v>5</v>
      </c>
      <c r="O551" s="1">
        <v>33</v>
      </c>
      <c r="P551" s="1">
        <v>24</v>
      </c>
      <c r="Q551" s="1">
        <v>149</v>
      </c>
      <c r="R551" s="1">
        <v>2743</v>
      </c>
      <c r="S551" s="1">
        <v>1092</v>
      </c>
      <c r="T551" s="1">
        <v>716</v>
      </c>
      <c r="U551" s="1">
        <v>237</v>
      </c>
      <c r="V551" s="1">
        <v>997</v>
      </c>
      <c r="W551" s="1">
        <v>905</v>
      </c>
      <c r="X551" s="1">
        <v>299</v>
      </c>
      <c r="Y551" s="1">
        <v>476</v>
      </c>
      <c r="Z551" s="1">
        <v>1040</v>
      </c>
      <c r="AA551" s="1">
        <v>216</v>
      </c>
      <c r="AB551" s="1">
        <v>1139</v>
      </c>
      <c r="AC551" s="1">
        <v>3174</v>
      </c>
      <c r="AD551" s="1">
        <v>8476</v>
      </c>
      <c r="AF551" s="1">
        <f t="shared" si="210"/>
        <v>39.597315436241608</v>
      </c>
      <c r="AG551" s="1">
        <f t="shared" si="211"/>
        <v>34.899328859060404</v>
      </c>
      <c r="AH551" s="1">
        <f t="shared" si="212"/>
        <v>9.3959731543624159</v>
      </c>
      <c r="AI551" s="1">
        <f t="shared" si="213"/>
        <v>0</v>
      </c>
      <c r="AJ551" s="1">
        <f t="shared" si="214"/>
        <v>28.859060402684566</v>
      </c>
      <c r="AK551" s="1">
        <f t="shared" si="215"/>
        <v>19.463087248322147</v>
      </c>
      <c r="AL551" s="1">
        <f t="shared" si="216"/>
        <v>5.3691275167785237</v>
      </c>
      <c r="AM551" s="1">
        <f t="shared" si="217"/>
        <v>17.449664429530202</v>
      </c>
      <c r="AN551" s="1">
        <f t="shared" si="218"/>
        <v>30.872483221476511</v>
      </c>
      <c r="AO551" s="1">
        <f t="shared" si="219"/>
        <v>3.3557046979865772</v>
      </c>
      <c r="AP551" s="1">
        <f t="shared" si="220"/>
        <v>22.14765100671141</v>
      </c>
      <c r="AQ551" s="1">
        <f t="shared" si="221"/>
        <v>16.107382550335569</v>
      </c>
      <c r="AR551" s="1">
        <f t="shared" si="222"/>
        <v>100</v>
      </c>
      <c r="AS551" s="1">
        <f t="shared" si="223"/>
        <v>32.361963190184049</v>
      </c>
      <c r="AT551" s="1">
        <f t="shared" si="224"/>
        <v>12.883435582822086</v>
      </c>
      <c r="AU551" s="1">
        <f t="shared" si="225"/>
        <v>8.4473808400188766</v>
      </c>
      <c r="AV551" s="1">
        <f t="shared" si="226"/>
        <v>2.7961302501179803</v>
      </c>
      <c r="AW551" s="1">
        <f t="shared" si="227"/>
        <v>11.762623879188297</v>
      </c>
      <c r="AX551" s="1">
        <f t="shared" si="228"/>
        <v>10.677206229353468</v>
      </c>
      <c r="AY551" s="1">
        <f t="shared" si="229"/>
        <v>3.5276073619631898</v>
      </c>
      <c r="AZ551" s="1">
        <f t="shared" si="230"/>
        <v>5.6158565361019344</v>
      </c>
      <c r="BA551" s="1">
        <f t="shared" si="231"/>
        <v>12.269938650306749</v>
      </c>
      <c r="BB551" s="1">
        <f t="shared" si="232"/>
        <v>2.5483718735252476</v>
      </c>
      <c r="BC551" s="1">
        <f t="shared" si="233"/>
        <v>13.437942425672485</v>
      </c>
      <c r="BD551" s="1">
        <f t="shared" si="234"/>
        <v>37.446908919301556</v>
      </c>
      <c r="BE551" s="1">
        <f t="shared" si="235"/>
        <v>100</v>
      </c>
    </row>
    <row r="552" spans="1:57" x14ac:dyDescent="0.25">
      <c r="A552" s="5">
        <v>548</v>
      </c>
      <c r="D552" s="1" t="s">
        <v>6</v>
      </c>
      <c r="E552" s="1">
        <v>99</v>
      </c>
      <c r="F552" s="1">
        <v>250</v>
      </c>
      <c r="G552" s="1">
        <v>26</v>
      </c>
      <c r="H552" s="1">
        <v>0</v>
      </c>
      <c r="I552" s="1">
        <v>81</v>
      </c>
      <c r="J552" s="1">
        <v>46</v>
      </c>
      <c r="K552" s="1">
        <v>14</v>
      </c>
      <c r="L552" s="1">
        <v>41</v>
      </c>
      <c r="M552" s="1">
        <v>260</v>
      </c>
      <c r="N552" s="1">
        <v>16</v>
      </c>
      <c r="O552" s="1">
        <v>133</v>
      </c>
      <c r="P552" s="1">
        <v>741</v>
      </c>
      <c r="Q552" s="1">
        <v>1299</v>
      </c>
      <c r="R552" s="1">
        <v>3347</v>
      </c>
      <c r="S552" s="1">
        <v>2926</v>
      </c>
      <c r="T552" s="1">
        <v>883</v>
      </c>
      <c r="U552" s="1">
        <v>252</v>
      </c>
      <c r="V552" s="1">
        <v>1329</v>
      </c>
      <c r="W552" s="1">
        <v>1045</v>
      </c>
      <c r="X552" s="1">
        <v>350</v>
      </c>
      <c r="Y552" s="1">
        <v>571</v>
      </c>
      <c r="Z552" s="1">
        <v>3162</v>
      </c>
      <c r="AA552" s="1">
        <v>276</v>
      </c>
      <c r="AB552" s="1">
        <v>2313</v>
      </c>
      <c r="AC552" s="1">
        <v>14458</v>
      </c>
      <c r="AD552" s="1">
        <v>24422</v>
      </c>
      <c r="AF552" s="1">
        <f t="shared" si="210"/>
        <v>7.6212471131639719</v>
      </c>
      <c r="AG552" s="1">
        <f t="shared" si="211"/>
        <v>19.24557351809084</v>
      </c>
      <c r="AH552" s="1">
        <f t="shared" si="212"/>
        <v>2.0015396458814472</v>
      </c>
      <c r="AI552" s="1">
        <f t="shared" si="213"/>
        <v>0</v>
      </c>
      <c r="AJ552" s="1">
        <f t="shared" si="214"/>
        <v>6.2355658198614323</v>
      </c>
      <c r="AK552" s="1">
        <f t="shared" si="215"/>
        <v>3.5411855273287141</v>
      </c>
      <c r="AL552" s="1">
        <f t="shared" si="216"/>
        <v>1.077752117013087</v>
      </c>
      <c r="AM552" s="1">
        <f t="shared" si="217"/>
        <v>3.1562740569668977</v>
      </c>
      <c r="AN552" s="1">
        <f t="shared" si="218"/>
        <v>20.015396458814472</v>
      </c>
      <c r="AO552" s="1">
        <f t="shared" si="219"/>
        <v>1.2317167051578137</v>
      </c>
      <c r="AP552" s="1">
        <f t="shared" si="220"/>
        <v>10.238645111624328</v>
      </c>
      <c r="AQ552" s="1">
        <f t="shared" si="221"/>
        <v>57.043879907621239</v>
      </c>
      <c r="AR552" s="1">
        <f t="shared" si="222"/>
        <v>100</v>
      </c>
      <c r="AS552" s="1">
        <f t="shared" si="223"/>
        <v>13.704856277127181</v>
      </c>
      <c r="AT552" s="1">
        <f t="shared" si="224"/>
        <v>11.981000737040373</v>
      </c>
      <c r="AU552" s="1">
        <f t="shared" si="225"/>
        <v>3.6155924985668655</v>
      </c>
      <c r="AV552" s="1">
        <f t="shared" si="226"/>
        <v>1.0318565228073049</v>
      </c>
      <c r="AW552" s="1">
        <f t="shared" si="227"/>
        <v>5.441814757186143</v>
      </c>
      <c r="AX552" s="1">
        <f t="shared" si="228"/>
        <v>4.2789288346572762</v>
      </c>
      <c r="AY552" s="1">
        <f t="shared" si="229"/>
        <v>1.4331340594545903</v>
      </c>
      <c r="AZ552" s="1">
        <f t="shared" si="230"/>
        <v>2.3380558512816312</v>
      </c>
      <c r="BA552" s="1">
        <f t="shared" si="231"/>
        <v>12.947342559986897</v>
      </c>
      <c r="BB552" s="1">
        <f t="shared" si="232"/>
        <v>1.1301285725984769</v>
      </c>
      <c r="BC552" s="1">
        <f t="shared" si="233"/>
        <v>9.4709687986241917</v>
      </c>
      <c r="BD552" s="1">
        <f t="shared" si="234"/>
        <v>59.200720661698469</v>
      </c>
      <c r="BE552" s="1">
        <f t="shared" si="235"/>
        <v>100</v>
      </c>
    </row>
    <row r="553" spans="1:57" x14ac:dyDescent="0.25">
      <c r="A553" s="5">
        <v>549</v>
      </c>
      <c r="C553" s="1" t="s">
        <v>6</v>
      </c>
      <c r="D553" s="1" t="s">
        <v>9</v>
      </c>
      <c r="E553" s="1">
        <v>3</v>
      </c>
      <c r="F553" s="1">
        <v>198</v>
      </c>
      <c r="G553" s="1">
        <v>0</v>
      </c>
      <c r="H553" s="1">
        <v>0</v>
      </c>
      <c r="I553" s="1">
        <v>12</v>
      </c>
      <c r="J553" s="1">
        <v>7</v>
      </c>
      <c r="K553" s="1">
        <v>4</v>
      </c>
      <c r="L553" s="1">
        <v>3</v>
      </c>
      <c r="M553" s="1">
        <v>131</v>
      </c>
      <c r="N553" s="1">
        <v>0</v>
      </c>
      <c r="O553" s="1">
        <v>98</v>
      </c>
      <c r="P553" s="1">
        <v>1014</v>
      </c>
      <c r="Q553" s="1">
        <v>1376</v>
      </c>
      <c r="R553" s="1">
        <v>45</v>
      </c>
      <c r="S553" s="1">
        <v>1400</v>
      </c>
      <c r="T553" s="1">
        <v>29</v>
      </c>
      <c r="U553" s="1">
        <v>0</v>
      </c>
      <c r="V553" s="1">
        <v>57</v>
      </c>
      <c r="W553" s="1">
        <v>46</v>
      </c>
      <c r="X553" s="1">
        <v>19</v>
      </c>
      <c r="Y553" s="1">
        <v>18</v>
      </c>
      <c r="Z553" s="1">
        <v>790</v>
      </c>
      <c r="AA553" s="1">
        <v>5</v>
      </c>
      <c r="AB553" s="1">
        <v>669</v>
      </c>
      <c r="AC553" s="1">
        <v>10930</v>
      </c>
      <c r="AD553" s="1">
        <v>13550</v>
      </c>
      <c r="AF553" s="1">
        <f t="shared" si="210"/>
        <v>0.21802325581395349</v>
      </c>
      <c r="AG553" s="1">
        <f t="shared" si="211"/>
        <v>14.38953488372093</v>
      </c>
      <c r="AH553" s="1">
        <f t="shared" si="212"/>
        <v>0</v>
      </c>
      <c r="AI553" s="1">
        <f t="shared" si="213"/>
        <v>0</v>
      </c>
      <c r="AJ553" s="1">
        <f t="shared" si="214"/>
        <v>0.87209302325581395</v>
      </c>
      <c r="AK553" s="1">
        <f t="shared" si="215"/>
        <v>0.50872093023255816</v>
      </c>
      <c r="AL553" s="1">
        <f t="shared" si="216"/>
        <v>0.29069767441860467</v>
      </c>
      <c r="AM553" s="1">
        <f t="shared" si="217"/>
        <v>0.21802325581395349</v>
      </c>
      <c r="AN553" s="1">
        <f t="shared" si="218"/>
        <v>9.520348837209303</v>
      </c>
      <c r="AO553" s="1">
        <f t="shared" si="219"/>
        <v>0</v>
      </c>
      <c r="AP553" s="1">
        <f t="shared" si="220"/>
        <v>7.1220930232558137</v>
      </c>
      <c r="AQ553" s="1">
        <f t="shared" si="221"/>
        <v>73.691860465116278</v>
      </c>
      <c r="AR553" s="1">
        <f t="shared" si="222"/>
        <v>100</v>
      </c>
      <c r="AS553" s="1">
        <f t="shared" si="223"/>
        <v>0.33210332103321033</v>
      </c>
      <c r="AT553" s="1">
        <f t="shared" si="224"/>
        <v>10.332103321033211</v>
      </c>
      <c r="AU553" s="1">
        <f t="shared" si="225"/>
        <v>0.2140221402214022</v>
      </c>
      <c r="AV553" s="1">
        <f t="shared" si="226"/>
        <v>0</v>
      </c>
      <c r="AW553" s="1">
        <f t="shared" si="227"/>
        <v>0.42066420664206639</v>
      </c>
      <c r="AX553" s="1">
        <f t="shared" si="228"/>
        <v>0.33948339483394829</v>
      </c>
      <c r="AY553" s="1">
        <f t="shared" si="229"/>
        <v>0.14022140221402216</v>
      </c>
      <c r="AZ553" s="1">
        <f t="shared" si="230"/>
        <v>0.13284132841328414</v>
      </c>
      <c r="BA553" s="1">
        <f t="shared" si="231"/>
        <v>5.8302583025830259</v>
      </c>
      <c r="BB553" s="1">
        <f t="shared" si="232"/>
        <v>3.6900369003690037E-2</v>
      </c>
      <c r="BC553" s="1">
        <f t="shared" si="233"/>
        <v>4.9372693726937271</v>
      </c>
      <c r="BD553" s="1">
        <f t="shared" si="234"/>
        <v>80.664206642066418</v>
      </c>
      <c r="BE553" s="1">
        <f t="shared" si="235"/>
        <v>100</v>
      </c>
    </row>
    <row r="554" spans="1:57" x14ac:dyDescent="0.25">
      <c r="A554" s="5">
        <v>550</v>
      </c>
      <c r="D554" s="1" t="s">
        <v>10</v>
      </c>
      <c r="E554" s="1">
        <v>62</v>
      </c>
      <c r="F554" s="1">
        <v>159</v>
      </c>
      <c r="G554" s="1">
        <v>14</v>
      </c>
      <c r="H554" s="1">
        <v>0</v>
      </c>
      <c r="I554" s="1">
        <v>72</v>
      </c>
      <c r="J554" s="1">
        <v>26</v>
      </c>
      <c r="K554" s="1">
        <v>9</v>
      </c>
      <c r="L554" s="1">
        <v>17</v>
      </c>
      <c r="M554" s="1">
        <v>209</v>
      </c>
      <c r="N554" s="1">
        <v>14</v>
      </c>
      <c r="O554" s="1">
        <v>100</v>
      </c>
      <c r="P554" s="1">
        <v>405</v>
      </c>
      <c r="Q554" s="1">
        <v>816</v>
      </c>
      <c r="R554" s="1">
        <v>923</v>
      </c>
      <c r="S554" s="1">
        <v>2058</v>
      </c>
      <c r="T554" s="1">
        <v>238</v>
      </c>
      <c r="U554" s="1">
        <v>14</v>
      </c>
      <c r="V554" s="1">
        <v>611</v>
      </c>
      <c r="W554" s="1">
        <v>284</v>
      </c>
      <c r="X554" s="1">
        <v>81</v>
      </c>
      <c r="Y554" s="1">
        <v>138</v>
      </c>
      <c r="Z554" s="1">
        <v>2608</v>
      </c>
      <c r="AA554" s="1">
        <v>95</v>
      </c>
      <c r="AB554" s="1">
        <v>1426</v>
      </c>
      <c r="AC554" s="1">
        <v>12272</v>
      </c>
      <c r="AD554" s="1">
        <v>18222</v>
      </c>
      <c r="AF554" s="1">
        <f t="shared" si="210"/>
        <v>7.5980392156862742</v>
      </c>
      <c r="AG554" s="1">
        <f t="shared" si="211"/>
        <v>19.485294117647058</v>
      </c>
      <c r="AH554" s="1">
        <f t="shared" si="212"/>
        <v>1.715686274509804</v>
      </c>
      <c r="AI554" s="1">
        <f t="shared" si="213"/>
        <v>0</v>
      </c>
      <c r="AJ554" s="1">
        <f t="shared" si="214"/>
        <v>8.8235294117647065</v>
      </c>
      <c r="AK554" s="1">
        <f t="shared" si="215"/>
        <v>3.1862745098039214</v>
      </c>
      <c r="AL554" s="1">
        <f t="shared" si="216"/>
        <v>1.1029411764705883</v>
      </c>
      <c r="AM554" s="1">
        <f t="shared" si="217"/>
        <v>2.083333333333333</v>
      </c>
      <c r="AN554" s="1">
        <f t="shared" si="218"/>
        <v>25.612745098039213</v>
      </c>
      <c r="AO554" s="1">
        <f t="shared" si="219"/>
        <v>1.715686274509804</v>
      </c>
      <c r="AP554" s="1">
        <f t="shared" si="220"/>
        <v>12.254901960784313</v>
      </c>
      <c r="AQ554" s="1">
        <f t="shared" si="221"/>
        <v>49.632352941176471</v>
      </c>
      <c r="AR554" s="1">
        <f t="shared" si="222"/>
        <v>100</v>
      </c>
      <c r="AS554" s="1">
        <f t="shared" si="223"/>
        <v>5.0653056744594442</v>
      </c>
      <c r="AT554" s="1">
        <f t="shared" si="224"/>
        <v>11.294040171221601</v>
      </c>
      <c r="AU554" s="1">
        <f t="shared" si="225"/>
        <v>1.3061134891888926</v>
      </c>
      <c r="AV554" s="1">
        <f t="shared" si="226"/>
        <v>7.683020524640545E-2</v>
      </c>
      <c r="AW554" s="1">
        <f t="shared" si="227"/>
        <v>3.3530896718252663</v>
      </c>
      <c r="AX554" s="1">
        <f t="shared" si="228"/>
        <v>1.5585555921413676</v>
      </c>
      <c r="AY554" s="1">
        <f t="shared" si="229"/>
        <v>0.44451761606848866</v>
      </c>
      <c r="AZ554" s="1">
        <f t="shared" si="230"/>
        <v>0.75732630885742502</v>
      </c>
      <c r="BA554" s="1">
        <f t="shared" si="231"/>
        <v>14.312369663044672</v>
      </c>
      <c r="BB554" s="1">
        <f t="shared" si="232"/>
        <v>0.5213478213148941</v>
      </c>
      <c r="BC554" s="1">
        <f t="shared" si="233"/>
        <v>7.8257051915267262</v>
      </c>
      <c r="BD554" s="1">
        <f t="shared" si="234"/>
        <v>67.347162770277691</v>
      </c>
      <c r="BE554" s="1">
        <f t="shared" si="235"/>
        <v>100</v>
      </c>
    </row>
    <row r="555" spans="1:57" x14ac:dyDescent="0.25">
      <c r="A555" s="5">
        <v>551</v>
      </c>
      <c r="D555" s="1" t="s">
        <v>11</v>
      </c>
      <c r="E555" s="1">
        <v>93</v>
      </c>
      <c r="F555" s="1">
        <v>64</v>
      </c>
      <c r="G555" s="1">
        <v>19</v>
      </c>
      <c r="H555" s="1">
        <v>5</v>
      </c>
      <c r="I555" s="1">
        <v>82</v>
      </c>
      <c r="J555" s="1">
        <v>57</v>
      </c>
      <c r="K555" s="1">
        <v>13</v>
      </c>
      <c r="L555" s="1">
        <v>39</v>
      </c>
      <c r="M555" s="1">
        <v>74</v>
      </c>
      <c r="N555" s="1">
        <v>16</v>
      </c>
      <c r="O555" s="1">
        <v>41</v>
      </c>
      <c r="P555" s="1">
        <v>51</v>
      </c>
      <c r="Q555" s="1">
        <v>268</v>
      </c>
      <c r="R555" s="1">
        <v>4352</v>
      </c>
      <c r="S555" s="1">
        <v>1731</v>
      </c>
      <c r="T555" s="1">
        <v>1437</v>
      </c>
      <c r="U555" s="1">
        <v>396</v>
      </c>
      <c r="V555" s="1">
        <v>2261</v>
      </c>
      <c r="W555" s="1">
        <v>2286</v>
      </c>
      <c r="X555" s="1">
        <v>572</v>
      </c>
      <c r="Y555" s="1">
        <v>1006</v>
      </c>
      <c r="Z555" s="1">
        <v>1788</v>
      </c>
      <c r="AA555" s="1">
        <v>488</v>
      </c>
      <c r="AB555" s="1">
        <v>1994</v>
      </c>
      <c r="AC555" s="1">
        <v>6278</v>
      </c>
      <c r="AD555" s="1">
        <v>16205</v>
      </c>
      <c r="AF555" s="1">
        <f t="shared" si="210"/>
        <v>34.701492537313435</v>
      </c>
      <c r="AG555" s="1">
        <f t="shared" si="211"/>
        <v>23.880597014925371</v>
      </c>
      <c r="AH555" s="1">
        <f t="shared" si="212"/>
        <v>7.08955223880597</v>
      </c>
      <c r="AI555" s="1">
        <f t="shared" si="213"/>
        <v>1.8656716417910446</v>
      </c>
      <c r="AJ555" s="1">
        <f t="shared" si="214"/>
        <v>30.597014925373134</v>
      </c>
      <c r="AK555" s="1">
        <f t="shared" si="215"/>
        <v>21.268656716417912</v>
      </c>
      <c r="AL555" s="1">
        <f t="shared" si="216"/>
        <v>4.8507462686567164</v>
      </c>
      <c r="AM555" s="1">
        <f t="shared" si="217"/>
        <v>14.55223880597015</v>
      </c>
      <c r="AN555" s="1">
        <f t="shared" si="218"/>
        <v>27.611940298507463</v>
      </c>
      <c r="AO555" s="1">
        <f t="shared" si="219"/>
        <v>5.9701492537313428</v>
      </c>
      <c r="AP555" s="1">
        <f t="shared" si="220"/>
        <v>15.298507462686567</v>
      </c>
      <c r="AQ555" s="1">
        <f t="shared" si="221"/>
        <v>19.029850746268657</v>
      </c>
      <c r="AR555" s="1">
        <f t="shared" si="222"/>
        <v>100</v>
      </c>
      <c r="AS555" s="1">
        <f t="shared" si="223"/>
        <v>26.855908670163529</v>
      </c>
      <c r="AT555" s="1">
        <f t="shared" si="224"/>
        <v>10.681888306078372</v>
      </c>
      <c r="AU555" s="1">
        <f t="shared" si="225"/>
        <v>8.8676334464671402</v>
      </c>
      <c r="AV555" s="1">
        <f t="shared" si="226"/>
        <v>2.4436902190681886</v>
      </c>
      <c r="AW555" s="1">
        <f t="shared" si="227"/>
        <v>13.952483801295894</v>
      </c>
      <c r="AX555" s="1">
        <f t="shared" si="228"/>
        <v>14.106757173711818</v>
      </c>
      <c r="AY555" s="1">
        <f t="shared" si="229"/>
        <v>3.5297747608762724</v>
      </c>
      <c r="AZ555" s="1">
        <f t="shared" si="230"/>
        <v>6.2079605060166614</v>
      </c>
      <c r="BA555" s="1">
        <f t="shared" si="231"/>
        <v>11.033631595186671</v>
      </c>
      <c r="BB555" s="1">
        <f t="shared" si="232"/>
        <v>3.0114162295587779</v>
      </c>
      <c r="BC555" s="1">
        <f t="shared" si="233"/>
        <v>12.304844183893859</v>
      </c>
      <c r="BD555" s="1">
        <f t="shared" si="234"/>
        <v>38.741129281086081</v>
      </c>
      <c r="BE555" s="1">
        <f t="shared" si="235"/>
        <v>100</v>
      </c>
    </row>
    <row r="556" spans="1:57" x14ac:dyDescent="0.25">
      <c r="A556" s="5">
        <v>552</v>
      </c>
      <c r="D556" s="1" t="s">
        <v>6</v>
      </c>
      <c r="E556" s="1">
        <v>152</v>
      </c>
      <c r="F556" s="1">
        <v>419</v>
      </c>
      <c r="G556" s="1">
        <v>32</v>
      </c>
      <c r="H556" s="1">
        <v>5</v>
      </c>
      <c r="I556" s="1">
        <v>165</v>
      </c>
      <c r="J556" s="1">
        <v>83</v>
      </c>
      <c r="K556" s="1">
        <v>24</v>
      </c>
      <c r="L556" s="1">
        <v>58</v>
      </c>
      <c r="M556" s="1">
        <v>417</v>
      </c>
      <c r="N556" s="1">
        <v>26</v>
      </c>
      <c r="O556" s="1">
        <v>242</v>
      </c>
      <c r="P556" s="1">
        <v>1464</v>
      </c>
      <c r="Q556" s="1">
        <v>2461</v>
      </c>
      <c r="R556" s="1">
        <v>5316</v>
      </c>
      <c r="S556" s="1">
        <v>5191</v>
      </c>
      <c r="T556" s="1">
        <v>1698</v>
      </c>
      <c r="U556" s="1">
        <v>407</v>
      </c>
      <c r="V556" s="1">
        <v>2922</v>
      </c>
      <c r="W556" s="1">
        <v>2608</v>
      </c>
      <c r="X556" s="1">
        <v>681</v>
      </c>
      <c r="Y556" s="1">
        <v>1166</v>
      </c>
      <c r="Z556" s="1">
        <v>5181</v>
      </c>
      <c r="AA556" s="1">
        <v>589</v>
      </c>
      <c r="AB556" s="1">
        <v>4094</v>
      </c>
      <c r="AC556" s="1">
        <v>29480</v>
      </c>
      <c r="AD556" s="1">
        <v>47977</v>
      </c>
      <c r="AF556" s="1">
        <f t="shared" si="210"/>
        <v>6.1763510767980492</v>
      </c>
      <c r="AG556" s="1">
        <f t="shared" si="211"/>
        <v>17.025599349857782</v>
      </c>
      <c r="AH556" s="1">
        <f t="shared" si="212"/>
        <v>1.3002844372206419</v>
      </c>
      <c r="AI556" s="1">
        <f t="shared" si="213"/>
        <v>0.20316944331572531</v>
      </c>
      <c r="AJ556" s="1">
        <f t="shared" si="214"/>
        <v>6.7045916294189354</v>
      </c>
      <c r="AK556" s="1">
        <f t="shared" si="215"/>
        <v>3.3726127590410404</v>
      </c>
      <c r="AL556" s="1">
        <f t="shared" si="216"/>
        <v>0.97521332791548154</v>
      </c>
      <c r="AM556" s="1">
        <f t="shared" si="217"/>
        <v>2.3567655424624139</v>
      </c>
      <c r="AN556" s="1">
        <f t="shared" si="218"/>
        <v>16.944331572531489</v>
      </c>
      <c r="AO556" s="1">
        <f t="shared" si="219"/>
        <v>1.0564811052417715</v>
      </c>
      <c r="AP556" s="1">
        <f t="shared" si="220"/>
        <v>9.8334010564811063</v>
      </c>
      <c r="AQ556" s="1">
        <f t="shared" si="221"/>
        <v>59.488013002844376</v>
      </c>
      <c r="AR556" s="1">
        <f t="shared" si="222"/>
        <v>100</v>
      </c>
      <c r="AS556" s="1">
        <f t="shared" si="223"/>
        <v>11.080309314880047</v>
      </c>
      <c r="AT556" s="1">
        <f t="shared" si="224"/>
        <v>10.819767805406757</v>
      </c>
      <c r="AU556" s="1">
        <f t="shared" si="225"/>
        <v>3.5391958646851616</v>
      </c>
      <c r="AV556" s="1">
        <f t="shared" si="226"/>
        <v>0.84832315484502996</v>
      </c>
      <c r="AW556" s="1">
        <f t="shared" si="227"/>
        <v>6.0904183254476099</v>
      </c>
      <c r="AX556" s="1">
        <f t="shared" si="228"/>
        <v>5.4359380536507071</v>
      </c>
      <c r="AY556" s="1">
        <f t="shared" si="229"/>
        <v>1.4194301436104801</v>
      </c>
      <c r="AZ556" s="1">
        <f t="shared" si="230"/>
        <v>2.4303312003668425</v>
      </c>
      <c r="BA556" s="1">
        <f t="shared" si="231"/>
        <v>10.798924484648895</v>
      </c>
      <c r="BB556" s="1">
        <f t="shared" si="232"/>
        <v>1.227671592638139</v>
      </c>
      <c r="BC556" s="1">
        <f t="shared" si="233"/>
        <v>8.5332555182691721</v>
      </c>
      <c r="BD556" s="1">
        <f t="shared" si="234"/>
        <v>61.446109594180541</v>
      </c>
      <c r="BE556" s="1">
        <f t="shared" si="235"/>
        <v>100</v>
      </c>
    </row>
    <row r="557" spans="1:57" x14ac:dyDescent="0.25">
      <c r="A557" s="5">
        <v>553</v>
      </c>
      <c r="B557" s="1" t="s">
        <v>58</v>
      </c>
      <c r="C557" s="1" t="s">
        <v>8</v>
      </c>
      <c r="D557" s="1" t="s">
        <v>9</v>
      </c>
      <c r="E557" s="1">
        <v>0</v>
      </c>
      <c r="F557" s="1">
        <v>37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21</v>
      </c>
      <c r="N557" s="1">
        <v>0</v>
      </c>
      <c r="O557" s="1">
        <v>25</v>
      </c>
      <c r="P557" s="1">
        <v>224</v>
      </c>
      <c r="Q557" s="1">
        <v>293</v>
      </c>
      <c r="R557" s="1">
        <v>23</v>
      </c>
      <c r="S557" s="1">
        <v>707</v>
      </c>
      <c r="T557" s="1">
        <v>13</v>
      </c>
      <c r="U557" s="1">
        <v>3</v>
      </c>
      <c r="V557" s="1">
        <v>32</v>
      </c>
      <c r="W557" s="1">
        <v>22</v>
      </c>
      <c r="X557" s="1">
        <v>22</v>
      </c>
      <c r="Y557" s="1">
        <v>14</v>
      </c>
      <c r="Z557" s="1">
        <v>375</v>
      </c>
      <c r="AA557" s="1">
        <v>5</v>
      </c>
      <c r="AB557" s="1">
        <v>408</v>
      </c>
      <c r="AC557" s="1">
        <v>6059</v>
      </c>
      <c r="AD557" s="1">
        <v>7440</v>
      </c>
      <c r="AF557" s="1">
        <f t="shared" si="210"/>
        <v>0</v>
      </c>
      <c r="AG557" s="1">
        <f t="shared" si="211"/>
        <v>12.627986348122866</v>
      </c>
      <c r="AH557" s="1">
        <f t="shared" si="212"/>
        <v>0</v>
      </c>
      <c r="AI557" s="1">
        <f t="shared" si="213"/>
        <v>0</v>
      </c>
      <c r="AJ557" s="1">
        <f t="shared" si="214"/>
        <v>0</v>
      </c>
      <c r="AK557" s="1">
        <f t="shared" si="215"/>
        <v>0</v>
      </c>
      <c r="AL557" s="1">
        <f t="shared" si="216"/>
        <v>0</v>
      </c>
      <c r="AM557" s="1">
        <f t="shared" si="217"/>
        <v>0</v>
      </c>
      <c r="AN557" s="1">
        <f t="shared" si="218"/>
        <v>7.1672354948805461</v>
      </c>
      <c r="AO557" s="1">
        <f t="shared" si="219"/>
        <v>0</v>
      </c>
      <c r="AP557" s="1">
        <f t="shared" si="220"/>
        <v>8.5324232081911262</v>
      </c>
      <c r="AQ557" s="1">
        <f t="shared" si="221"/>
        <v>76.450511945392492</v>
      </c>
      <c r="AR557" s="1">
        <f t="shared" si="222"/>
        <v>100</v>
      </c>
      <c r="AS557" s="1">
        <f t="shared" si="223"/>
        <v>0.30913978494623656</v>
      </c>
      <c r="AT557" s="1">
        <f t="shared" si="224"/>
        <v>9.5026881720430119</v>
      </c>
      <c r="AU557" s="1">
        <f t="shared" si="225"/>
        <v>0.17473118279569894</v>
      </c>
      <c r="AV557" s="1">
        <f t="shared" si="226"/>
        <v>4.0322580645161289E-2</v>
      </c>
      <c r="AW557" s="1">
        <f t="shared" si="227"/>
        <v>0.43010752688172044</v>
      </c>
      <c r="AX557" s="1">
        <f t="shared" si="228"/>
        <v>0.29569892473118281</v>
      </c>
      <c r="AY557" s="1">
        <f t="shared" si="229"/>
        <v>0.29569892473118281</v>
      </c>
      <c r="AZ557" s="1">
        <f t="shared" si="230"/>
        <v>0.18817204301075269</v>
      </c>
      <c r="BA557" s="1">
        <f t="shared" si="231"/>
        <v>5.040322580645161</v>
      </c>
      <c r="BB557" s="1">
        <f t="shared" si="232"/>
        <v>6.7204301075268827E-2</v>
      </c>
      <c r="BC557" s="1">
        <f t="shared" si="233"/>
        <v>5.4838709677419359</v>
      </c>
      <c r="BD557" s="1">
        <f t="shared" si="234"/>
        <v>81.438172043010752</v>
      </c>
      <c r="BE557" s="1">
        <f t="shared" si="235"/>
        <v>100</v>
      </c>
    </row>
    <row r="558" spans="1:57" x14ac:dyDescent="0.25">
      <c r="A558" s="5">
        <v>554</v>
      </c>
      <c r="D558" s="1" t="s">
        <v>10</v>
      </c>
      <c r="E558" s="1">
        <v>8</v>
      </c>
      <c r="F558" s="1">
        <v>21</v>
      </c>
      <c r="G558" s="1">
        <v>3</v>
      </c>
      <c r="H558" s="1">
        <v>0</v>
      </c>
      <c r="I558" s="1">
        <v>3</v>
      </c>
      <c r="J558" s="1">
        <v>8</v>
      </c>
      <c r="K558" s="1">
        <v>0</v>
      </c>
      <c r="L558" s="1">
        <v>6</v>
      </c>
      <c r="M558" s="1">
        <v>24</v>
      </c>
      <c r="N558" s="1">
        <v>0</v>
      </c>
      <c r="O558" s="1">
        <v>17</v>
      </c>
      <c r="P558" s="1">
        <v>96</v>
      </c>
      <c r="Q558" s="1">
        <v>144</v>
      </c>
      <c r="R558" s="1">
        <v>400</v>
      </c>
      <c r="S558" s="1">
        <v>856</v>
      </c>
      <c r="T558" s="1">
        <v>104</v>
      </c>
      <c r="U558" s="1">
        <v>0</v>
      </c>
      <c r="V558" s="1">
        <v>332</v>
      </c>
      <c r="W558" s="1">
        <v>142</v>
      </c>
      <c r="X558" s="1">
        <v>42</v>
      </c>
      <c r="Y558" s="1">
        <v>67</v>
      </c>
      <c r="Z558" s="1">
        <v>877</v>
      </c>
      <c r="AA558" s="1">
        <v>31</v>
      </c>
      <c r="AB558" s="1">
        <v>649</v>
      </c>
      <c r="AC558" s="1">
        <v>6106</v>
      </c>
      <c r="AD558" s="1">
        <v>8729</v>
      </c>
      <c r="AF558" s="1">
        <f t="shared" si="210"/>
        <v>5.5555555555555554</v>
      </c>
      <c r="AG558" s="1">
        <f t="shared" si="211"/>
        <v>14.583333333333334</v>
      </c>
      <c r="AH558" s="1">
        <f t="shared" si="212"/>
        <v>2.083333333333333</v>
      </c>
      <c r="AI558" s="1">
        <f t="shared" si="213"/>
        <v>0</v>
      </c>
      <c r="AJ558" s="1">
        <f t="shared" si="214"/>
        <v>2.083333333333333</v>
      </c>
      <c r="AK558" s="1">
        <f t="shared" si="215"/>
        <v>5.5555555555555554</v>
      </c>
      <c r="AL558" s="1">
        <f t="shared" si="216"/>
        <v>0</v>
      </c>
      <c r="AM558" s="1">
        <f t="shared" si="217"/>
        <v>4.1666666666666661</v>
      </c>
      <c r="AN558" s="1">
        <f t="shared" si="218"/>
        <v>16.666666666666664</v>
      </c>
      <c r="AO558" s="1">
        <f t="shared" si="219"/>
        <v>0</v>
      </c>
      <c r="AP558" s="1">
        <f t="shared" si="220"/>
        <v>11.805555555555555</v>
      </c>
      <c r="AQ558" s="1">
        <f t="shared" si="221"/>
        <v>66.666666666666657</v>
      </c>
      <c r="AR558" s="1">
        <f t="shared" si="222"/>
        <v>100</v>
      </c>
      <c r="AS558" s="1">
        <f t="shared" si="223"/>
        <v>4.582426394776034</v>
      </c>
      <c r="AT558" s="1">
        <f t="shared" si="224"/>
        <v>9.8063924848207122</v>
      </c>
      <c r="AU558" s="1">
        <f t="shared" si="225"/>
        <v>1.1914308626417689</v>
      </c>
      <c r="AV558" s="1">
        <f t="shared" si="226"/>
        <v>0</v>
      </c>
      <c r="AW558" s="1">
        <f t="shared" si="227"/>
        <v>3.8034139076641083</v>
      </c>
      <c r="AX558" s="1">
        <f t="shared" si="228"/>
        <v>1.6267613701454919</v>
      </c>
      <c r="AY558" s="1">
        <f t="shared" si="229"/>
        <v>0.48115477145148355</v>
      </c>
      <c r="AZ558" s="1">
        <f t="shared" si="230"/>
        <v>0.76755642112498568</v>
      </c>
      <c r="BA558" s="1">
        <f t="shared" si="231"/>
        <v>10.046969870546455</v>
      </c>
      <c r="BB558" s="1">
        <f t="shared" si="232"/>
        <v>0.35513804559514262</v>
      </c>
      <c r="BC558" s="1">
        <f t="shared" si="233"/>
        <v>7.4349868255241152</v>
      </c>
      <c r="BD558" s="1">
        <f t="shared" si="234"/>
        <v>69.950738916256157</v>
      </c>
      <c r="BE558" s="1">
        <f t="shared" si="235"/>
        <v>100</v>
      </c>
    </row>
    <row r="559" spans="1:57" x14ac:dyDescent="0.25">
      <c r="A559" s="5">
        <v>555</v>
      </c>
      <c r="D559" s="1" t="s">
        <v>11</v>
      </c>
      <c r="E559" s="1">
        <v>8</v>
      </c>
      <c r="F559" s="1">
        <v>10</v>
      </c>
      <c r="G559" s="1">
        <v>4</v>
      </c>
      <c r="H559" s="1">
        <v>0</v>
      </c>
      <c r="I559" s="1">
        <v>12</v>
      </c>
      <c r="J559" s="1">
        <v>7</v>
      </c>
      <c r="K559" s="1">
        <v>0</v>
      </c>
      <c r="L559" s="1">
        <v>7</v>
      </c>
      <c r="M559" s="1">
        <v>12</v>
      </c>
      <c r="N559" s="1">
        <v>0</v>
      </c>
      <c r="O559" s="1">
        <v>10</v>
      </c>
      <c r="P559" s="1">
        <v>18</v>
      </c>
      <c r="Q559" s="1">
        <v>52</v>
      </c>
      <c r="R559" s="1">
        <v>1301</v>
      </c>
      <c r="S559" s="1">
        <v>505</v>
      </c>
      <c r="T559" s="1">
        <v>547</v>
      </c>
      <c r="U559" s="1">
        <v>96</v>
      </c>
      <c r="V559" s="1">
        <v>1037</v>
      </c>
      <c r="W559" s="1">
        <v>1038</v>
      </c>
      <c r="X559" s="1">
        <v>192</v>
      </c>
      <c r="Y559" s="1">
        <v>419</v>
      </c>
      <c r="Z559" s="1">
        <v>593</v>
      </c>
      <c r="AA559" s="1">
        <v>203</v>
      </c>
      <c r="AB559" s="1">
        <v>697</v>
      </c>
      <c r="AC559" s="1">
        <v>2295</v>
      </c>
      <c r="AD559" s="1">
        <v>5914</v>
      </c>
      <c r="AF559" s="1">
        <f t="shared" si="210"/>
        <v>15.384615384615385</v>
      </c>
      <c r="AG559" s="1">
        <f t="shared" si="211"/>
        <v>19.230769230769234</v>
      </c>
      <c r="AH559" s="1">
        <f t="shared" si="212"/>
        <v>7.6923076923076925</v>
      </c>
      <c r="AI559" s="1">
        <f t="shared" si="213"/>
        <v>0</v>
      </c>
      <c r="AJ559" s="1">
        <f t="shared" si="214"/>
        <v>23.076923076923077</v>
      </c>
      <c r="AK559" s="1">
        <f t="shared" si="215"/>
        <v>13.461538461538462</v>
      </c>
      <c r="AL559" s="1">
        <f t="shared" si="216"/>
        <v>0</v>
      </c>
      <c r="AM559" s="1">
        <f t="shared" si="217"/>
        <v>13.461538461538462</v>
      </c>
      <c r="AN559" s="1">
        <f t="shared" si="218"/>
        <v>23.076923076923077</v>
      </c>
      <c r="AO559" s="1">
        <f t="shared" si="219"/>
        <v>0</v>
      </c>
      <c r="AP559" s="1">
        <f t="shared" si="220"/>
        <v>19.230769230769234</v>
      </c>
      <c r="AQ559" s="1">
        <f t="shared" si="221"/>
        <v>34.615384615384613</v>
      </c>
      <c r="AR559" s="1">
        <f t="shared" si="222"/>
        <v>100</v>
      </c>
      <c r="AS559" s="1">
        <f t="shared" si="223"/>
        <v>21.998647277646263</v>
      </c>
      <c r="AT559" s="1">
        <f t="shared" si="224"/>
        <v>8.539059857964153</v>
      </c>
      <c r="AU559" s="1">
        <f t="shared" si="225"/>
        <v>9.2492390936760227</v>
      </c>
      <c r="AV559" s="1">
        <f t="shared" si="226"/>
        <v>1.6232668244842745</v>
      </c>
      <c r="AW559" s="1">
        <f t="shared" si="227"/>
        <v>17.534663510314509</v>
      </c>
      <c r="AX559" s="1">
        <f t="shared" si="228"/>
        <v>17.551572539736217</v>
      </c>
      <c r="AY559" s="1">
        <f t="shared" si="229"/>
        <v>3.246533648968549</v>
      </c>
      <c r="AZ559" s="1">
        <f t="shared" si="230"/>
        <v>7.0848833276969909</v>
      </c>
      <c r="BA559" s="1">
        <f t="shared" si="231"/>
        <v>10.027054447074738</v>
      </c>
      <c r="BB559" s="1">
        <f t="shared" si="232"/>
        <v>3.4325329726073726</v>
      </c>
      <c r="BC559" s="1">
        <f t="shared" si="233"/>
        <v>11.785593506932702</v>
      </c>
      <c r="BD559" s="1">
        <f t="shared" si="234"/>
        <v>38.806222522827191</v>
      </c>
      <c r="BE559" s="1">
        <f t="shared" si="235"/>
        <v>100</v>
      </c>
    </row>
    <row r="560" spans="1:57" x14ac:dyDescent="0.25">
      <c r="A560" s="5">
        <v>556</v>
      </c>
      <c r="D560" s="1" t="s">
        <v>6</v>
      </c>
      <c r="E560" s="1">
        <v>14</v>
      </c>
      <c r="F560" s="1">
        <v>65</v>
      </c>
      <c r="G560" s="1">
        <v>5</v>
      </c>
      <c r="H560" s="1">
        <v>0</v>
      </c>
      <c r="I560" s="1">
        <v>20</v>
      </c>
      <c r="J560" s="1">
        <v>17</v>
      </c>
      <c r="K560" s="1">
        <v>0</v>
      </c>
      <c r="L560" s="1">
        <v>9</v>
      </c>
      <c r="M560" s="1">
        <v>60</v>
      </c>
      <c r="N560" s="1">
        <v>5</v>
      </c>
      <c r="O560" s="1">
        <v>43</v>
      </c>
      <c r="P560" s="1">
        <v>333</v>
      </c>
      <c r="Q560" s="1">
        <v>487</v>
      </c>
      <c r="R560" s="1">
        <v>1729</v>
      </c>
      <c r="S560" s="1">
        <v>2069</v>
      </c>
      <c r="T560" s="1">
        <v>665</v>
      </c>
      <c r="U560" s="1">
        <v>101</v>
      </c>
      <c r="V560" s="1">
        <v>1410</v>
      </c>
      <c r="W560" s="1">
        <v>1202</v>
      </c>
      <c r="X560" s="1">
        <v>253</v>
      </c>
      <c r="Y560" s="1">
        <v>498</v>
      </c>
      <c r="Z560" s="1">
        <v>1848</v>
      </c>
      <c r="AA560" s="1">
        <v>233</v>
      </c>
      <c r="AB560" s="1">
        <v>1756</v>
      </c>
      <c r="AC560" s="1">
        <v>14461</v>
      </c>
      <c r="AD560" s="1">
        <v>22079</v>
      </c>
      <c r="AF560" s="1">
        <f t="shared" si="210"/>
        <v>2.8747433264887063</v>
      </c>
      <c r="AG560" s="1">
        <f t="shared" si="211"/>
        <v>13.347022587268995</v>
      </c>
      <c r="AH560" s="1">
        <f t="shared" si="212"/>
        <v>1.0266940451745379</v>
      </c>
      <c r="AI560" s="1">
        <f t="shared" si="213"/>
        <v>0</v>
      </c>
      <c r="AJ560" s="1">
        <f t="shared" si="214"/>
        <v>4.1067761806981515</v>
      </c>
      <c r="AK560" s="1">
        <f t="shared" si="215"/>
        <v>3.4907597535934287</v>
      </c>
      <c r="AL560" s="1">
        <f t="shared" si="216"/>
        <v>0</v>
      </c>
      <c r="AM560" s="1">
        <f t="shared" si="217"/>
        <v>1.8480492813141685</v>
      </c>
      <c r="AN560" s="1">
        <f t="shared" si="218"/>
        <v>12.320328542094455</v>
      </c>
      <c r="AO560" s="1">
        <f t="shared" si="219"/>
        <v>1.0266940451745379</v>
      </c>
      <c r="AP560" s="1">
        <f t="shared" si="220"/>
        <v>8.8295687885010263</v>
      </c>
      <c r="AQ560" s="1">
        <f t="shared" si="221"/>
        <v>68.377823408624224</v>
      </c>
      <c r="AR560" s="1">
        <f t="shared" si="222"/>
        <v>100</v>
      </c>
      <c r="AS560" s="1">
        <f t="shared" si="223"/>
        <v>7.8309706055527881</v>
      </c>
      <c r="AT560" s="1">
        <f t="shared" si="224"/>
        <v>9.3708954209882691</v>
      </c>
      <c r="AU560" s="1">
        <f t="shared" si="225"/>
        <v>3.0119117713664569</v>
      </c>
      <c r="AV560" s="1">
        <f t="shared" si="226"/>
        <v>0.45744825399701072</v>
      </c>
      <c r="AW560" s="1">
        <f t="shared" si="227"/>
        <v>6.3861587934236157</v>
      </c>
      <c r="AX560" s="1">
        <f t="shared" si="228"/>
        <v>5.4440871416277909</v>
      </c>
      <c r="AY560" s="1">
        <f t="shared" si="229"/>
        <v>1.1458852303093439</v>
      </c>
      <c r="AZ560" s="1">
        <f t="shared" si="230"/>
        <v>2.2555369355496171</v>
      </c>
      <c r="BA560" s="1">
        <f t="shared" si="231"/>
        <v>8.3699442909552051</v>
      </c>
      <c r="BB560" s="1">
        <f t="shared" si="232"/>
        <v>1.0553014176366682</v>
      </c>
      <c r="BC560" s="1">
        <f t="shared" si="233"/>
        <v>7.9532587526608998</v>
      </c>
      <c r="BD560" s="1">
        <f t="shared" si="234"/>
        <v>65.496625752977948</v>
      </c>
      <c r="BE560" s="1">
        <f t="shared" si="235"/>
        <v>100</v>
      </c>
    </row>
    <row r="561" spans="1:57" x14ac:dyDescent="0.25">
      <c r="A561" s="5">
        <v>557</v>
      </c>
      <c r="C561" s="1" t="s">
        <v>12</v>
      </c>
      <c r="D561" s="1" t="s">
        <v>9</v>
      </c>
      <c r="E561" s="1">
        <v>0</v>
      </c>
      <c r="F561" s="1">
        <v>37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29</v>
      </c>
      <c r="N561" s="1">
        <v>0</v>
      </c>
      <c r="O561" s="1">
        <v>24</v>
      </c>
      <c r="P561" s="1">
        <v>201</v>
      </c>
      <c r="Q561" s="1">
        <v>271</v>
      </c>
      <c r="R561" s="1">
        <v>19</v>
      </c>
      <c r="S561" s="1">
        <v>535</v>
      </c>
      <c r="T561" s="1">
        <v>12</v>
      </c>
      <c r="U561" s="1">
        <v>3</v>
      </c>
      <c r="V561" s="1">
        <v>22</v>
      </c>
      <c r="W561" s="1">
        <v>16</v>
      </c>
      <c r="X561" s="1">
        <v>12</v>
      </c>
      <c r="Y561" s="1">
        <v>9</v>
      </c>
      <c r="Z561" s="1">
        <v>493</v>
      </c>
      <c r="AA561" s="1">
        <v>3</v>
      </c>
      <c r="AB561" s="1">
        <v>322</v>
      </c>
      <c r="AC561" s="1">
        <v>5369</v>
      </c>
      <c r="AD561" s="1">
        <v>6590</v>
      </c>
      <c r="AF561" s="1">
        <f t="shared" si="210"/>
        <v>0</v>
      </c>
      <c r="AG561" s="1">
        <f t="shared" si="211"/>
        <v>13.653136531365314</v>
      </c>
      <c r="AH561" s="1">
        <f t="shared" si="212"/>
        <v>0</v>
      </c>
      <c r="AI561" s="1">
        <f t="shared" si="213"/>
        <v>0</v>
      </c>
      <c r="AJ561" s="1">
        <f t="shared" si="214"/>
        <v>0</v>
      </c>
      <c r="AK561" s="1">
        <f t="shared" si="215"/>
        <v>0</v>
      </c>
      <c r="AL561" s="1">
        <f t="shared" si="216"/>
        <v>0</v>
      </c>
      <c r="AM561" s="1">
        <f t="shared" si="217"/>
        <v>0</v>
      </c>
      <c r="AN561" s="1">
        <f t="shared" si="218"/>
        <v>10.701107011070111</v>
      </c>
      <c r="AO561" s="1">
        <f t="shared" si="219"/>
        <v>0</v>
      </c>
      <c r="AP561" s="1">
        <f t="shared" si="220"/>
        <v>8.8560885608856079</v>
      </c>
      <c r="AQ561" s="1">
        <f t="shared" si="221"/>
        <v>74.169741697416967</v>
      </c>
      <c r="AR561" s="1">
        <f t="shared" si="222"/>
        <v>100</v>
      </c>
      <c r="AS561" s="1">
        <f t="shared" si="223"/>
        <v>0.2883156297420334</v>
      </c>
      <c r="AT561" s="1">
        <f t="shared" si="224"/>
        <v>8.1183611532625175</v>
      </c>
      <c r="AU561" s="1">
        <f t="shared" si="225"/>
        <v>0.18209408194233689</v>
      </c>
      <c r="AV561" s="1">
        <f t="shared" si="226"/>
        <v>4.5523520485584223E-2</v>
      </c>
      <c r="AW561" s="1">
        <f t="shared" si="227"/>
        <v>0.33383915022761762</v>
      </c>
      <c r="AX561" s="1">
        <f t="shared" si="228"/>
        <v>0.24279210925644917</v>
      </c>
      <c r="AY561" s="1">
        <f t="shared" si="229"/>
        <v>0.18209408194233689</v>
      </c>
      <c r="AZ561" s="1">
        <f t="shared" si="230"/>
        <v>0.13657056145675264</v>
      </c>
      <c r="BA561" s="1">
        <f t="shared" si="231"/>
        <v>7.48103186646434</v>
      </c>
      <c r="BB561" s="1">
        <f t="shared" si="232"/>
        <v>4.5523520485584223E-2</v>
      </c>
      <c r="BC561" s="1">
        <f t="shared" si="233"/>
        <v>4.8861911987860394</v>
      </c>
      <c r="BD561" s="1">
        <f t="shared" si="234"/>
        <v>81.471927162367223</v>
      </c>
      <c r="BE561" s="1">
        <f t="shared" si="235"/>
        <v>100</v>
      </c>
    </row>
    <row r="562" spans="1:57" x14ac:dyDescent="0.25">
      <c r="A562" s="5">
        <v>558</v>
      </c>
      <c r="D562" s="1" t="s">
        <v>10</v>
      </c>
      <c r="E562" s="1">
        <v>18</v>
      </c>
      <c r="F562" s="1">
        <v>47</v>
      </c>
      <c r="G562" s="1">
        <v>3</v>
      </c>
      <c r="H562" s="1">
        <v>0</v>
      </c>
      <c r="I562" s="1">
        <v>15</v>
      </c>
      <c r="J562" s="1">
        <v>5</v>
      </c>
      <c r="K562" s="1">
        <v>0</v>
      </c>
      <c r="L562" s="1">
        <v>7</v>
      </c>
      <c r="M562" s="1">
        <v>64</v>
      </c>
      <c r="N562" s="1">
        <v>3</v>
      </c>
      <c r="O562" s="1">
        <v>35</v>
      </c>
      <c r="P562" s="1">
        <v>81</v>
      </c>
      <c r="Q562" s="1">
        <v>183</v>
      </c>
      <c r="R562" s="1">
        <v>597</v>
      </c>
      <c r="S562" s="1">
        <v>1223</v>
      </c>
      <c r="T562" s="1">
        <v>158</v>
      </c>
      <c r="U562" s="1">
        <v>0</v>
      </c>
      <c r="V562" s="1">
        <v>293</v>
      </c>
      <c r="W562" s="1">
        <v>88</v>
      </c>
      <c r="X562" s="1">
        <v>49</v>
      </c>
      <c r="Y562" s="1">
        <v>57</v>
      </c>
      <c r="Z562" s="1">
        <v>1616</v>
      </c>
      <c r="AA562" s="1">
        <v>46</v>
      </c>
      <c r="AB562" s="1">
        <v>949</v>
      </c>
      <c r="AC562" s="1">
        <v>5618</v>
      </c>
      <c r="AD562" s="1">
        <v>9081</v>
      </c>
      <c r="AF562" s="1">
        <f t="shared" si="210"/>
        <v>9.8360655737704921</v>
      </c>
      <c r="AG562" s="1">
        <f t="shared" si="211"/>
        <v>25.683060109289617</v>
      </c>
      <c r="AH562" s="1">
        <f t="shared" si="212"/>
        <v>1.639344262295082</v>
      </c>
      <c r="AI562" s="1">
        <f t="shared" si="213"/>
        <v>0</v>
      </c>
      <c r="AJ562" s="1">
        <f t="shared" si="214"/>
        <v>8.1967213114754092</v>
      </c>
      <c r="AK562" s="1">
        <f t="shared" si="215"/>
        <v>2.7322404371584699</v>
      </c>
      <c r="AL562" s="1">
        <f t="shared" si="216"/>
        <v>0</v>
      </c>
      <c r="AM562" s="1">
        <f t="shared" si="217"/>
        <v>3.8251366120218582</v>
      </c>
      <c r="AN562" s="1">
        <f t="shared" si="218"/>
        <v>34.972677595628419</v>
      </c>
      <c r="AO562" s="1">
        <f t="shared" si="219"/>
        <v>1.639344262295082</v>
      </c>
      <c r="AP562" s="1">
        <f t="shared" si="220"/>
        <v>19.125683060109289</v>
      </c>
      <c r="AQ562" s="1">
        <f t="shared" si="221"/>
        <v>44.26229508196721</v>
      </c>
      <c r="AR562" s="1">
        <f t="shared" si="222"/>
        <v>100</v>
      </c>
      <c r="AS562" s="1">
        <f t="shared" si="223"/>
        <v>6.5741658407664358</v>
      </c>
      <c r="AT562" s="1">
        <f t="shared" si="224"/>
        <v>13.467679770950337</v>
      </c>
      <c r="AU562" s="1">
        <f t="shared" si="225"/>
        <v>1.7398964871710165</v>
      </c>
      <c r="AV562" s="1">
        <f t="shared" si="226"/>
        <v>0</v>
      </c>
      <c r="AW562" s="1">
        <f t="shared" si="227"/>
        <v>3.226516903424733</v>
      </c>
      <c r="AX562" s="1">
        <f t="shared" si="228"/>
        <v>0.969056271335756</v>
      </c>
      <c r="AY562" s="1">
        <f t="shared" si="229"/>
        <v>0.53958815108468228</v>
      </c>
      <c r="AZ562" s="1">
        <f t="shared" si="230"/>
        <v>0.62768417575156921</v>
      </c>
      <c r="BA562" s="1">
        <f t="shared" si="231"/>
        <v>17.795396982711157</v>
      </c>
      <c r="BB562" s="1">
        <f t="shared" si="232"/>
        <v>0.50655214183459973</v>
      </c>
      <c r="BC562" s="1">
        <f t="shared" si="233"/>
        <v>10.45039092610946</v>
      </c>
      <c r="BD562" s="1">
        <f t="shared" si="234"/>
        <v>61.86543332232133</v>
      </c>
      <c r="BE562" s="1">
        <f t="shared" si="235"/>
        <v>100</v>
      </c>
    </row>
    <row r="563" spans="1:57" x14ac:dyDescent="0.25">
      <c r="A563" s="5">
        <v>559</v>
      </c>
      <c r="D563" s="1" t="s">
        <v>11</v>
      </c>
      <c r="E563" s="1">
        <v>23</v>
      </c>
      <c r="F563" s="1">
        <v>8</v>
      </c>
      <c r="G563" s="1">
        <v>6</v>
      </c>
      <c r="H563" s="1">
        <v>0</v>
      </c>
      <c r="I563" s="1">
        <v>7</v>
      </c>
      <c r="J563" s="1">
        <v>5</v>
      </c>
      <c r="K563" s="1">
        <v>4</v>
      </c>
      <c r="L563" s="1">
        <v>7</v>
      </c>
      <c r="M563" s="1">
        <v>15</v>
      </c>
      <c r="N563" s="1">
        <v>0</v>
      </c>
      <c r="O563" s="1">
        <v>11</v>
      </c>
      <c r="P563" s="1">
        <v>16</v>
      </c>
      <c r="Q563" s="1">
        <v>54</v>
      </c>
      <c r="R563" s="1">
        <v>2039</v>
      </c>
      <c r="S563" s="1">
        <v>804</v>
      </c>
      <c r="T563" s="1">
        <v>529</v>
      </c>
      <c r="U563" s="1">
        <v>126</v>
      </c>
      <c r="V563" s="1">
        <v>807</v>
      </c>
      <c r="W563" s="1">
        <v>609</v>
      </c>
      <c r="X563" s="1">
        <v>162</v>
      </c>
      <c r="Y563" s="1">
        <v>385</v>
      </c>
      <c r="Z563" s="1">
        <v>800</v>
      </c>
      <c r="AA563" s="1">
        <v>150</v>
      </c>
      <c r="AB563" s="1">
        <v>895</v>
      </c>
      <c r="AC563" s="1">
        <v>2224</v>
      </c>
      <c r="AD563" s="1">
        <v>6086</v>
      </c>
      <c r="AF563" s="1">
        <f t="shared" si="210"/>
        <v>42.592592592592595</v>
      </c>
      <c r="AG563" s="1">
        <f t="shared" si="211"/>
        <v>14.814814814814813</v>
      </c>
      <c r="AH563" s="1">
        <f t="shared" si="212"/>
        <v>11.111111111111111</v>
      </c>
      <c r="AI563" s="1">
        <f t="shared" si="213"/>
        <v>0</v>
      </c>
      <c r="AJ563" s="1">
        <f t="shared" si="214"/>
        <v>12.962962962962962</v>
      </c>
      <c r="AK563" s="1">
        <f t="shared" si="215"/>
        <v>9.2592592592592595</v>
      </c>
      <c r="AL563" s="1">
        <f t="shared" si="216"/>
        <v>7.4074074074074066</v>
      </c>
      <c r="AM563" s="1">
        <f t="shared" si="217"/>
        <v>12.962962962962962</v>
      </c>
      <c r="AN563" s="1">
        <f t="shared" si="218"/>
        <v>27.777777777777779</v>
      </c>
      <c r="AO563" s="1">
        <f t="shared" si="219"/>
        <v>0</v>
      </c>
      <c r="AP563" s="1">
        <f t="shared" si="220"/>
        <v>20.37037037037037</v>
      </c>
      <c r="AQ563" s="1">
        <f t="shared" si="221"/>
        <v>29.629629629629626</v>
      </c>
      <c r="AR563" s="1">
        <f t="shared" si="222"/>
        <v>100</v>
      </c>
      <c r="AS563" s="1">
        <f t="shared" si="223"/>
        <v>33.503121919158723</v>
      </c>
      <c r="AT563" s="1">
        <f t="shared" si="224"/>
        <v>13.210647387446597</v>
      </c>
      <c r="AU563" s="1">
        <f t="shared" si="225"/>
        <v>8.692080184028919</v>
      </c>
      <c r="AV563" s="1">
        <f t="shared" si="226"/>
        <v>2.0703253368386463</v>
      </c>
      <c r="AW563" s="1">
        <f t="shared" si="227"/>
        <v>13.259940847847517</v>
      </c>
      <c r="AX563" s="1">
        <f t="shared" si="228"/>
        <v>10.00657246138679</v>
      </c>
      <c r="AY563" s="1">
        <f t="shared" si="229"/>
        <v>2.6618468616496878</v>
      </c>
      <c r="AZ563" s="1">
        <f t="shared" si="230"/>
        <v>6.3259940847847513</v>
      </c>
      <c r="BA563" s="1">
        <f t="shared" si="231"/>
        <v>13.144922773578704</v>
      </c>
      <c r="BB563" s="1">
        <f t="shared" si="232"/>
        <v>2.464673020046007</v>
      </c>
      <c r="BC563" s="1">
        <f t="shared" si="233"/>
        <v>14.705882352941178</v>
      </c>
      <c r="BD563" s="1">
        <f t="shared" si="234"/>
        <v>36.542885310548797</v>
      </c>
      <c r="BE563" s="1">
        <f t="shared" si="235"/>
        <v>100</v>
      </c>
    </row>
    <row r="564" spans="1:57" x14ac:dyDescent="0.25">
      <c r="A564" s="5">
        <v>560</v>
      </c>
      <c r="D564" s="1" t="s">
        <v>6</v>
      </c>
      <c r="E564" s="1">
        <v>40</v>
      </c>
      <c r="F564" s="1">
        <v>89</v>
      </c>
      <c r="G564" s="1">
        <v>6</v>
      </c>
      <c r="H564" s="1">
        <v>0</v>
      </c>
      <c r="I564" s="1">
        <v>23</v>
      </c>
      <c r="J564" s="1">
        <v>13</v>
      </c>
      <c r="K564" s="1">
        <v>4</v>
      </c>
      <c r="L564" s="1">
        <v>12</v>
      </c>
      <c r="M564" s="1">
        <v>105</v>
      </c>
      <c r="N564" s="1">
        <v>3</v>
      </c>
      <c r="O564" s="1">
        <v>65</v>
      </c>
      <c r="P564" s="1">
        <v>297</v>
      </c>
      <c r="Q564" s="1">
        <v>512</v>
      </c>
      <c r="R564" s="1">
        <v>2663</v>
      </c>
      <c r="S564" s="1">
        <v>2571</v>
      </c>
      <c r="T564" s="1">
        <v>700</v>
      </c>
      <c r="U564" s="1">
        <v>129</v>
      </c>
      <c r="V564" s="1">
        <v>1117</v>
      </c>
      <c r="W564" s="1">
        <v>713</v>
      </c>
      <c r="X564" s="1">
        <v>219</v>
      </c>
      <c r="Y564" s="1">
        <v>457</v>
      </c>
      <c r="Z564" s="1">
        <v>2905</v>
      </c>
      <c r="AA564" s="1">
        <v>199</v>
      </c>
      <c r="AB564" s="1">
        <v>2163</v>
      </c>
      <c r="AC564" s="1">
        <v>13206</v>
      </c>
      <c r="AD564" s="1">
        <v>21752</v>
      </c>
      <c r="AF564" s="1">
        <f t="shared" si="210"/>
        <v>7.8125</v>
      </c>
      <c r="AG564" s="1">
        <f t="shared" si="211"/>
        <v>17.3828125</v>
      </c>
      <c r="AH564" s="1">
        <f t="shared" si="212"/>
        <v>1.171875</v>
      </c>
      <c r="AI564" s="1">
        <f t="shared" si="213"/>
        <v>0</v>
      </c>
      <c r="AJ564" s="1">
        <f t="shared" si="214"/>
        <v>4.4921875</v>
      </c>
      <c r="AK564" s="1">
        <f t="shared" si="215"/>
        <v>2.5390625</v>
      </c>
      <c r="AL564" s="1">
        <f t="shared" si="216"/>
        <v>0.78125</v>
      </c>
      <c r="AM564" s="1">
        <f t="shared" si="217"/>
        <v>2.34375</v>
      </c>
      <c r="AN564" s="1">
        <f t="shared" si="218"/>
        <v>20.5078125</v>
      </c>
      <c r="AO564" s="1">
        <f t="shared" si="219"/>
        <v>0.5859375</v>
      </c>
      <c r="AP564" s="1">
        <f t="shared" si="220"/>
        <v>12.6953125</v>
      </c>
      <c r="AQ564" s="1">
        <f t="shared" si="221"/>
        <v>58.0078125</v>
      </c>
      <c r="AR564" s="1">
        <f t="shared" si="222"/>
        <v>100</v>
      </c>
      <c r="AS564" s="1">
        <f t="shared" si="223"/>
        <v>12.242552408973888</v>
      </c>
      <c r="AT564" s="1">
        <f t="shared" si="224"/>
        <v>11.819602795145274</v>
      </c>
      <c r="AU564" s="1">
        <f t="shared" si="225"/>
        <v>3.2180948878264068</v>
      </c>
      <c r="AV564" s="1">
        <f t="shared" si="226"/>
        <v>0.59304891504229496</v>
      </c>
      <c r="AW564" s="1">
        <f t="shared" si="227"/>
        <v>5.1351599852887091</v>
      </c>
      <c r="AX564" s="1">
        <f t="shared" si="228"/>
        <v>3.2778595071717542</v>
      </c>
      <c r="AY564" s="1">
        <f t="shared" si="229"/>
        <v>1.0068039720485473</v>
      </c>
      <c r="AZ564" s="1">
        <f t="shared" si="230"/>
        <v>2.1009562339095256</v>
      </c>
      <c r="BA564" s="1">
        <f t="shared" si="231"/>
        <v>13.355093784479589</v>
      </c>
      <c r="BB564" s="1">
        <f t="shared" si="232"/>
        <v>0.91485840382493566</v>
      </c>
      <c r="BC564" s="1">
        <f t="shared" si="233"/>
        <v>9.9439132033835982</v>
      </c>
      <c r="BD564" s="1">
        <f t="shared" si="234"/>
        <v>60.711658698050755</v>
      </c>
      <c r="BE564" s="1">
        <f t="shared" si="235"/>
        <v>100</v>
      </c>
    </row>
    <row r="565" spans="1:57" x14ac:dyDescent="0.25">
      <c r="A565" s="5">
        <v>561</v>
      </c>
      <c r="C565" s="1" t="s">
        <v>6</v>
      </c>
      <c r="D565" s="1" t="s">
        <v>9</v>
      </c>
      <c r="E565" s="1">
        <v>0</v>
      </c>
      <c r="F565" s="1">
        <v>74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52</v>
      </c>
      <c r="N565" s="1">
        <v>0</v>
      </c>
      <c r="O565" s="1">
        <v>47</v>
      </c>
      <c r="P565" s="1">
        <v>424</v>
      </c>
      <c r="Q565" s="1">
        <v>569</v>
      </c>
      <c r="R565" s="1">
        <v>43</v>
      </c>
      <c r="S565" s="1">
        <v>1246</v>
      </c>
      <c r="T565" s="1">
        <v>26</v>
      </c>
      <c r="U565" s="1">
        <v>3</v>
      </c>
      <c r="V565" s="1">
        <v>56</v>
      </c>
      <c r="W565" s="1">
        <v>40</v>
      </c>
      <c r="X565" s="1">
        <v>25</v>
      </c>
      <c r="Y565" s="1">
        <v>27</v>
      </c>
      <c r="Z565" s="1">
        <v>869</v>
      </c>
      <c r="AA565" s="1">
        <v>6</v>
      </c>
      <c r="AB565" s="1">
        <v>728</v>
      </c>
      <c r="AC565" s="1">
        <v>11425</v>
      </c>
      <c r="AD565" s="1">
        <v>14031</v>
      </c>
      <c r="AF565" s="1">
        <f t="shared" si="210"/>
        <v>0</v>
      </c>
      <c r="AG565" s="1">
        <f t="shared" si="211"/>
        <v>13.005272407732866</v>
      </c>
      <c r="AH565" s="1">
        <f t="shared" si="212"/>
        <v>0</v>
      </c>
      <c r="AI565" s="1">
        <f t="shared" si="213"/>
        <v>0</v>
      </c>
      <c r="AJ565" s="1">
        <f t="shared" si="214"/>
        <v>0</v>
      </c>
      <c r="AK565" s="1">
        <f t="shared" si="215"/>
        <v>0</v>
      </c>
      <c r="AL565" s="1">
        <f t="shared" si="216"/>
        <v>0</v>
      </c>
      <c r="AM565" s="1">
        <f t="shared" si="217"/>
        <v>0</v>
      </c>
      <c r="AN565" s="1">
        <f t="shared" si="218"/>
        <v>9.1388400702987695</v>
      </c>
      <c r="AO565" s="1">
        <f t="shared" si="219"/>
        <v>0</v>
      </c>
      <c r="AP565" s="1">
        <f t="shared" si="220"/>
        <v>8.2601054481546576</v>
      </c>
      <c r="AQ565" s="1">
        <f t="shared" si="221"/>
        <v>74.51669595782073</v>
      </c>
      <c r="AR565" s="1">
        <f t="shared" si="222"/>
        <v>100</v>
      </c>
      <c r="AS565" s="1">
        <f t="shared" si="223"/>
        <v>0.30646425771505947</v>
      </c>
      <c r="AT565" s="1">
        <f t="shared" si="224"/>
        <v>8.8803363979759098</v>
      </c>
      <c r="AU565" s="1">
        <f t="shared" si="225"/>
        <v>0.18530396978119879</v>
      </c>
      <c r="AV565" s="1">
        <f t="shared" si="226"/>
        <v>2.138122728244601E-2</v>
      </c>
      <c r="AW565" s="1">
        <f t="shared" si="227"/>
        <v>0.39911624260565887</v>
      </c>
      <c r="AX565" s="1">
        <f t="shared" si="228"/>
        <v>0.28508303043261352</v>
      </c>
      <c r="AY565" s="1">
        <f t="shared" si="229"/>
        <v>0.17817689402038345</v>
      </c>
      <c r="AZ565" s="1">
        <f t="shared" si="230"/>
        <v>0.19243104554201412</v>
      </c>
      <c r="BA565" s="1">
        <f t="shared" si="231"/>
        <v>6.1934288361485281</v>
      </c>
      <c r="BB565" s="1">
        <f t="shared" si="232"/>
        <v>4.276245456489202E-2</v>
      </c>
      <c r="BC565" s="1">
        <f t="shared" si="233"/>
        <v>5.1885111538735655</v>
      </c>
      <c r="BD565" s="1">
        <f t="shared" si="234"/>
        <v>81.426840567315224</v>
      </c>
      <c r="BE565" s="1">
        <f t="shared" si="235"/>
        <v>100</v>
      </c>
    </row>
    <row r="566" spans="1:57" x14ac:dyDescent="0.25">
      <c r="A566" s="5">
        <v>562</v>
      </c>
      <c r="D566" s="1" t="s">
        <v>10</v>
      </c>
      <c r="E566" s="1">
        <v>23</v>
      </c>
      <c r="F566" s="1">
        <v>66</v>
      </c>
      <c r="G566" s="1">
        <v>5</v>
      </c>
      <c r="H566" s="1">
        <v>0</v>
      </c>
      <c r="I566" s="1">
        <v>15</v>
      </c>
      <c r="J566" s="1">
        <v>5</v>
      </c>
      <c r="K566" s="1">
        <v>6</v>
      </c>
      <c r="L566" s="1">
        <v>10</v>
      </c>
      <c r="M566" s="1">
        <v>87</v>
      </c>
      <c r="N566" s="1">
        <v>3</v>
      </c>
      <c r="O566" s="1">
        <v>51</v>
      </c>
      <c r="P566" s="1">
        <v>173</v>
      </c>
      <c r="Q566" s="1">
        <v>327</v>
      </c>
      <c r="R566" s="1">
        <v>999</v>
      </c>
      <c r="S566" s="1">
        <v>2086</v>
      </c>
      <c r="T566" s="1">
        <v>269</v>
      </c>
      <c r="U566" s="1">
        <v>5</v>
      </c>
      <c r="V566" s="1">
        <v>624</v>
      </c>
      <c r="W566" s="1">
        <v>230</v>
      </c>
      <c r="X566" s="1">
        <v>92</v>
      </c>
      <c r="Y566" s="1">
        <v>123</v>
      </c>
      <c r="Z566" s="1">
        <v>2496</v>
      </c>
      <c r="AA566" s="1">
        <v>73</v>
      </c>
      <c r="AB566" s="1">
        <v>1596</v>
      </c>
      <c r="AC566" s="1">
        <v>11722</v>
      </c>
      <c r="AD566" s="1">
        <v>17801</v>
      </c>
      <c r="AF566" s="1">
        <f t="shared" si="210"/>
        <v>7.0336391437308867</v>
      </c>
      <c r="AG566" s="1">
        <f t="shared" si="211"/>
        <v>20.183486238532112</v>
      </c>
      <c r="AH566" s="1">
        <f t="shared" si="212"/>
        <v>1.5290519877675841</v>
      </c>
      <c r="AI566" s="1">
        <f t="shared" si="213"/>
        <v>0</v>
      </c>
      <c r="AJ566" s="1">
        <f t="shared" si="214"/>
        <v>4.5871559633027523</v>
      </c>
      <c r="AK566" s="1">
        <f t="shared" si="215"/>
        <v>1.5290519877675841</v>
      </c>
      <c r="AL566" s="1">
        <f t="shared" si="216"/>
        <v>1.834862385321101</v>
      </c>
      <c r="AM566" s="1">
        <f t="shared" si="217"/>
        <v>3.0581039755351682</v>
      </c>
      <c r="AN566" s="1">
        <f t="shared" si="218"/>
        <v>26.605504587155966</v>
      </c>
      <c r="AO566" s="1">
        <f t="shared" si="219"/>
        <v>0.91743119266055051</v>
      </c>
      <c r="AP566" s="1">
        <f t="shared" si="220"/>
        <v>15.596330275229359</v>
      </c>
      <c r="AQ566" s="1">
        <f t="shared" si="221"/>
        <v>52.905198776758411</v>
      </c>
      <c r="AR566" s="1">
        <f t="shared" si="222"/>
        <v>100</v>
      </c>
      <c r="AS566" s="1">
        <f t="shared" si="223"/>
        <v>5.6120442671760014</v>
      </c>
      <c r="AT566" s="1">
        <f t="shared" si="224"/>
        <v>11.718442784113252</v>
      </c>
      <c r="AU566" s="1">
        <f t="shared" si="225"/>
        <v>1.5111510589292736</v>
      </c>
      <c r="AV566" s="1">
        <f t="shared" si="226"/>
        <v>2.8088309645525531E-2</v>
      </c>
      <c r="AW566" s="1">
        <f t="shared" si="227"/>
        <v>3.5054210437615865</v>
      </c>
      <c r="AX566" s="1">
        <f t="shared" si="228"/>
        <v>1.2920622436941744</v>
      </c>
      <c r="AY566" s="1">
        <f t="shared" si="229"/>
        <v>0.5168248974776698</v>
      </c>
      <c r="AZ566" s="1">
        <f t="shared" si="230"/>
        <v>0.69097241727992809</v>
      </c>
      <c r="BA566" s="1">
        <f t="shared" si="231"/>
        <v>14.021684175046346</v>
      </c>
      <c r="BB566" s="1">
        <f t="shared" si="232"/>
        <v>0.41008932082467275</v>
      </c>
      <c r="BC566" s="1">
        <f t="shared" si="233"/>
        <v>8.9657884388517495</v>
      </c>
      <c r="BD566" s="1">
        <f t="shared" si="234"/>
        <v>65.850233132970061</v>
      </c>
      <c r="BE566" s="1">
        <f t="shared" si="235"/>
        <v>100</v>
      </c>
    </row>
    <row r="567" spans="1:57" x14ac:dyDescent="0.25">
      <c r="A567" s="5">
        <v>563</v>
      </c>
      <c r="D567" s="1" t="s">
        <v>11</v>
      </c>
      <c r="E567" s="1">
        <v>31</v>
      </c>
      <c r="F567" s="1">
        <v>16</v>
      </c>
      <c r="G567" s="1">
        <v>9</v>
      </c>
      <c r="H567" s="1">
        <v>0</v>
      </c>
      <c r="I567" s="1">
        <v>26</v>
      </c>
      <c r="J567" s="1">
        <v>17</v>
      </c>
      <c r="K567" s="1">
        <v>6</v>
      </c>
      <c r="L567" s="1">
        <v>11</v>
      </c>
      <c r="M567" s="1">
        <v>22</v>
      </c>
      <c r="N567" s="1">
        <v>0</v>
      </c>
      <c r="O567" s="1">
        <v>14</v>
      </c>
      <c r="P567" s="1">
        <v>38</v>
      </c>
      <c r="Q567" s="1">
        <v>100</v>
      </c>
      <c r="R567" s="1">
        <v>3346</v>
      </c>
      <c r="S567" s="1">
        <v>1308</v>
      </c>
      <c r="T567" s="1">
        <v>1076</v>
      </c>
      <c r="U567" s="1">
        <v>214</v>
      </c>
      <c r="V567" s="1">
        <v>1848</v>
      </c>
      <c r="W567" s="1">
        <v>1638</v>
      </c>
      <c r="X567" s="1">
        <v>353</v>
      </c>
      <c r="Y567" s="1">
        <v>800</v>
      </c>
      <c r="Z567" s="1">
        <v>1391</v>
      </c>
      <c r="AA567" s="1">
        <v>357</v>
      </c>
      <c r="AB567" s="1">
        <v>1598</v>
      </c>
      <c r="AC567" s="1">
        <v>4518</v>
      </c>
      <c r="AD567" s="1">
        <v>11998</v>
      </c>
      <c r="AF567" s="1">
        <f t="shared" si="210"/>
        <v>31</v>
      </c>
      <c r="AG567" s="1">
        <f t="shared" si="211"/>
        <v>16</v>
      </c>
      <c r="AH567" s="1">
        <f t="shared" si="212"/>
        <v>9</v>
      </c>
      <c r="AI567" s="1">
        <f t="shared" si="213"/>
        <v>0</v>
      </c>
      <c r="AJ567" s="1">
        <f t="shared" si="214"/>
        <v>26</v>
      </c>
      <c r="AK567" s="1">
        <f t="shared" si="215"/>
        <v>17</v>
      </c>
      <c r="AL567" s="1">
        <f t="shared" si="216"/>
        <v>6</v>
      </c>
      <c r="AM567" s="1">
        <f t="shared" si="217"/>
        <v>11</v>
      </c>
      <c r="AN567" s="1">
        <f t="shared" si="218"/>
        <v>22</v>
      </c>
      <c r="AO567" s="1">
        <f t="shared" si="219"/>
        <v>0</v>
      </c>
      <c r="AP567" s="1">
        <f t="shared" si="220"/>
        <v>14.000000000000002</v>
      </c>
      <c r="AQ567" s="1">
        <f t="shared" si="221"/>
        <v>38</v>
      </c>
      <c r="AR567" s="1">
        <f t="shared" si="222"/>
        <v>100</v>
      </c>
      <c r="AS567" s="1">
        <f t="shared" si="223"/>
        <v>27.887981330221706</v>
      </c>
      <c r="AT567" s="1">
        <f t="shared" si="224"/>
        <v>10.901816969494915</v>
      </c>
      <c r="AU567" s="1">
        <f t="shared" si="225"/>
        <v>8.9681613602267056</v>
      </c>
      <c r="AV567" s="1">
        <f t="shared" si="226"/>
        <v>1.7836306051008504</v>
      </c>
      <c r="AW567" s="1">
        <f t="shared" si="227"/>
        <v>15.402567094515755</v>
      </c>
      <c r="AX567" s="1">
        <f t="shared" si="228"/>
        <v>13.652275379229872</v>
      </c>
      <c r="AY567" s="1">
        <f t="shared" si="229"/>
        <v>2.9421570261710288</v>
      </c>
      <c r="AZ567" s="1">
        <f t="shared" si="230"/>
        <v>6.6677779629938314</v>
      </c>
      <c r="BA567" s="1">
        <f t="shared" si="231"/>
        <v>11.593598933155526</v>
      </c>
      <c r="BB567" s="1">
        <f t="shared" si="232"/>
        <v>2.9754959159859977</v>
      </c>
      <c r="BC567" s="1">
        <f t="shared" si="233"/>
        <v>13.318886481080181</v>
      </c>
      <c r="BD567" s="1">
        <f t="shared" si="234"/>
        <v>37.656276046007669</v>
      </c>
      <c r="BE567" s="1">
        <f t="shared" si="235"/>
        <v>100</v>
      </c>
    </row>
    <row r="568" spans="1:57" x14ac:dyDescent="0.25">
      <c r="A568" s="5">
        <v>564</v>
      </c>
      <c r="D568" s="1" t="s">
        <v>6</v>
      </c>
      <c r="E568" s="1">
        <v>51</v>
      </c>
      <c r="F568" s="1">
        <v>153</v>
      </c>
      <c r="G568" s="1">
        <v>13</v>
      </c>
      <c r="H568" s="1">
        <v>0</v>
      </c>
      <c r="I568" s="1">
        <v>47</v>
      </c>
      <c r="J568" s="1">
        <v>26</v>
      </c>
      <c r="K568" s="1">
        <v>4</v>
      </c>
      <c r="L568" s="1">
        <v>24</v>
      </c>
      <c r="M568" s="1">
        <v>161</v>
      </c>
      <c r="N568" s="1">
        <v>4</v>
      </c>
      <c r="O568" s="1">
        <v>111</v>
      </c>
      <c r="P568" s="1">
        <v>630</v>
      </c>
      <c r="Q568" s="1">
        <v>999</v>
      </c>
      <c r="R568" s="1">
        <v>4384</v>
      </c>
      <c r="S568" s="1">
        <v>4642</v>
      </c>
      <c r="T568" s="1">
        <v>1366</v>
      </c>
      <c r="U568" s="1">
        <v>223</v>
      </c>
      <c r="V568" s="1">
        <v>2523</v>
      </c>
      <c r="W568" s="1">
        <v>1910</v>
      </c>
      <c r="X568" s="1">
        <v>469</v>
      </c>
      <c r="Y568" s="1">
        <v>958</v>
      </c>
      <c r="Z568" s="1">
        <v>4756</v>
      </c>
      <c r="AA568" s="1">
        <v>436</v>
      </c>
      <c r="AB568" s="1">
        <v>3922</v>
      </c>
      <c r="AC568" s="1">
        <v>27664</v>
      </c>
      <c r="AD568" s="1">
        <v>43828</v>
      </c>
      <c r="AF568" s="1">
        <f t="shared" si="210"/>
        <v>5.1051051051051051</v>
      </c>
      <c r="AG568" s="1">
        <f t="shared" si="211"/>
        <v>15.315315315315313</v>
      </c>
      <c r="AH568" s="1">
        <f t="shared" si="212"/>
        <v>1.3013013013013013</v>
      </c>
      <c r="AI568" s="1">
        <f t="shared" si="213"/>
        <v>0</v>
      </c>
      <c r="AJ568" s="1">
        <f t="shared" si="214"/>
        <v>4.7047047047047048</v>
      </c>
      <c r="AK568" s="1">
        <f t="shared" si="215"/>
        <v>2.6026026026026026</v>
      </c>
      <c r="AL568" s="1">
        <f t="shared" si="216"/>
        <v>0.40040040040040037</v>
      </c>
      <c r="AM568" s="1">
        <f t="shared" si="217"/>
        <v>2.4024024024024024</v>
      </c>
      <c r="AN568" s="1">
        <f t="shared" si="218"/>
        <v>16.116116116116117</v>
      </c>
      <c r="AO568" s="1">
        <f t="shared" si="219"/>
        <v>0.40040040040040037</v>
      </c>
      <c r="AP568" s="1">
        <f t="shared" si="220"/>
        <v>11.111111111111111</v>
      </c>
      <c r="AQ568" s="1">
        <f t="shared" si="221"/>
        <v>63.063063063063062</v>
      </c>
      <c r="AR568" s="1">
        <f t="shared" si="222"/>
        <v>100</v>
      </c>
      <c r="AS568" s="1">
        <f t="shared" si="223"/>
        <v>10.002737975723281</v>
      </c>
      <c r="AT568" s="1">
        <f t="shared" si="224"/>
        <v>10.591402756228895</v>
      </c>
      <c r="AU568" s="1">
        <f t="shared" si="225"/>
        <v>3.1167290316692529</v>
      </c>
      <c r="AV568" s="1">
        <f t="shared" si="226"/>
        <v>0.50880715524322351</v>
      </c>
      <c r="AW568" s="1">
        <f t="shared" si="227"/>
        <v>5.756593958200237</v>
      </c>
      <c r="AX568" s="1">
        <f t="shared" si="228"/>
        <v>4.3579446928903902</v>
      </c>
      <c r="AY568" s="1">
        <f t="shared" si="229"/>
        <v>1.0700921785160171</v>
      </c>
      <c r="AZ568" s="1">
        <f t="shared" si="230"/>
        <v>2.1858172857533997</v>
      </c>
      <c r="BA568" s="1">
        <f t="shared" si="231"/>
        <v>10.851510449940676</v>
      </c>
      <c r="BB568" s="1">
        <f t="shared" si="232"/>
        <v>0.99479784612576427</v>
      </c>
      <c r="BC568" s="1">
        <f t="shared" si="233"/>
        <v>8.9486173222597429</v>
      </c>
      <c r="BD568" s="1">
        <f t="shared" si="234"/>
        <v>63.119467007392537</v>
      </c>
      <c r="BE568" s="1">
        <f t="shared" si="235"/>
        <v>100</v>
      </c>
    </row>
    <row r="569" spans="1:57" x14ac:dyDescent="0.25">
      <c r="A569" s="5">
        <v>565</v>
      </c>
      <c r="B569" s="1" t="s">
        <v>59</v>
      </c>
      <c r="C569" s="1" t="s">
        <v>8</v>
      </c>
      <c r="D569" s="1" t="s">
        <v>9</v>
      </c>
      <c r="E569" s="1">
        <v>0</v>
      </c>
      <c r="F569" s="1">
        <v>23</v>
      </c>
      <c r="G569" s="1">
        <v>4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16</v>
      </c>
      <c r="N569" s="1">
        <v>0</v>
      </c>
      <c r="O569" s="1">
        <v>8</v>
      </c>
      <c r="P569" s="1">
        <v>94</v>
      </c>
      <c r="Q569" s="1">
        <v>136</v>
      </c>
      <c r="R569" s="1">
        <v>10</v>
      </c>
      <c r="S569" s="1">
        <v>394</v>
      </c>
      <c r="T569" s="1">
        <v>3</v>
      </c>
      <c r="U569" s="1">
        <v>0</v>
      </c>
      <c r="V569" s="1">
        <v>15</v>
      </c>
      <c r="W569" s="1">
        <v>10</v>
      </c>
      <c r="X569" s="1">
        <v>0</v>
      </c>
      <c r="Y569" s="1">
        <v>0</v>
      </c>
      <c r="Z569" s="1">
        <v>206</v>
      </c>
      <c r="AA569" s="1">
        <v>0</v>
      </c>
      <c r="AB569" s="1">
        <v>178</v>
      </c>
      <c r="AC569" s="1">
        <v>2786</v>
      </c>
      <c r="AD569" s="1">
        <v>3497</v>
      </c>
      <c r="AF569" s="1">
        <f t="shared" si="210"/>
        <v>0</v>
      </c>
      <c r="AG569" s="1">
        <f t="shared" si="211"/>
        <v>16.911764705882355</v>
      </c>
      <c r="AH569" s="1">
        <f t="shared" si="212"/>
        <v>2.9411764705882351</v>
      </c>
      <c r="AI569" s="1">
        <f t="shared" si="213"/>
        <v>0</v>
      </c>
      <c r="AJ569" s="1">
        <f t="shared" si="214"/>
        <v>0</v>
      </c>
      <c r="AK569" s="1">
        <f t="shared" si="215"/>
        <v>0</v>
      </c>
      <c r="AL569" s="1">
        <f t="shared" si="216"/>
        <v>0</v>
      </c>
      <c r="AM569" s="1">
        <f t="shared" si="217"/>
        <v>0</v>
      </c>
      <c r="AN569" s="1">
        <f t="shared" si="218"/>
        <v>11.76470588235294</v>
      </c>
      <c r="AO569" s="1">
        <f t="shared" si="219"/>
        <v>0</v>
      </c>
      <c r="AP569" s="1">
        <f t="shared" si="220"/>
        <v>5.8823529411764701</v>
      </c>
      <c r="AQ569" s="1">
        <f t="shared" si="221"/>
        <v>69.117647058823522</v>
      </c>
      <c r="AR569" s="1">
        <f t="shared" si="222"/>
        <v>100</v>
      </c>
      <c r="AS569" s="1">
        <f t="shared" si="223"/>
        <v>0.28595939376608526</v>
      </c>
      <c r="AT569" s="1">
        <f t="shared" si="224"/>
        <v>11.266800114383758</v>
      </c>
      <c r="AU569" s="1">
        <f t="shared" si="225"/>
        <v>8.5787818129825569E-2</v>
      </c>
      <c r="AV569" s="1">
        <f t="shared" si="226"/>
        <v>0</v>
      </c>
      <c r="AW569" s="1">
        <f t="shared" si="227"/>
        <v>0.42893909064912783</v>
      </c>
      <c r="AX569" s="1">
        <f t="shared" si="228"/>
        <v>0.28595939376608526</v>
      </c>
      <c r="AY569" s="1">
        <f t="shared" si="229"/>
        <v>0</v>
      </c>
      <c r="AZ569" s="1">
        <f t="shared" si="230"/>
        <v>0</v>
      </c>
      <c r="BA569" s="1">
        <f t="shared" si="231"/>
        <v>5.8907635115813557</v>
      </c>
      <c r="BB569" s="1">
        <f t="shared" si="232"/>
        <v>0</v>
      </c>
      <c r="BC569" s="1">
        <f t="shared" si="233"/>
        <v>5.0900772090363162</v>
      </c>
      <c r="BD569" s="1">
        <f t="shared" si="234"/>
        <v>79.668287103231336</v>
      </c>
      <c r="BE569" s="1">
        <f t="shared" si="235"/>
        <v>100</v>
      </c>
    </row>
    <row r="570" spans="1:57" x14ac:dyDescent="0.25">
      <c r="A570" s="5">
        <v>566</v>
      </c>
      <c r="D570" s="1" t="s">
        <v>10</v>
      </c>
      <c r="E570" s="1">
        <v>3</v>
      </c>
      <c r="F570" s="1">
        <v>23</v>
      </c>
      <c r="G570" s="1">
        <v>0</v>
      </c>
      <c r="H570" s="1">
        <v>0</v>
      </c>
      <c r="I570" s="1">
        <v>8</v>
      </c>
      <c r="J570" s="1">
        <v>4</v>
      </c>
      <c r="K570" s="1">
        <v>3</v>
      </c>
      <c r="L570" s="1">
        <v>5</v>
      </c>
      <c r="M570" s="1">
        <v>28</v>
      </c>
      <c r="N570" s="1">
        <v>0</v>
      </c>
      <c r="O570" s="1">
        <v>11</v>
      </c>
      <c r="P570" s="1">
        <v>46</v>
      </c>
      <c r="Q570" s="1">
        <v>101</v>
      </c>
      <c r="R570" s="1">
        <v>212</v>
      </c>
      <c r="S570" s="1">
        <v>405</v>
      </c>
      <c r="T570" s="1">
        <v>49</v>
      </c>
      <c r="U570" s="1">
        <v>3</v>
      </c>
      <c r="V570" s="1">
        <v>159</v>
      </c>
      <c r="W570" s="1">
        <v>96</v>
      </c>
      <c r="X570" s="1">
        <v>20</v>
      </c>
      <c r="Y570" s="1">
        <v>36</v>
      </c>
      <c r="Z570" s="1">
        <v>526</v>
      </c>
      <c r="AA570" s="1">
        <v>20</v>
      </c>
      <c r="AB570" s="1">
        <v>284</v>
      </c>
      <c r="AC570" s="1">
        <v>2867</v>
      </c>
      <c r="AD570" s="1">
        <v>4166</v>
      </c>
      <c r="AF570" s="1">
        <f t="shared" si="210"/>
        <v>2.9702970297029703</v>
      </c>
      <c r="AG570" s="1">
        <f t="shared" si="211"/>
        <v>22.772277227722775</v>
      </c>
      <c r="AH570" s="1">
        <f t="shared" si="212"/>
        <v>0</v>
      </c>
      <c r="AI570" s="1">
        <f t="shared" si="213"/>
        <v>0</v>
      </c>
      <c r="AJ570" s="1">
        <f t="shared" si="214"/>
        <v>7.9207920792079207</v>
      </c>
      <c r="AK570" s="1">
        <f t="shared" si="215"/>
        <v>3.9603960396039604</v>
      </c>
      <c r="AL570" s="1">
        <f t="shared" si="216"/>
        <v>2.9702970297029703</v>
      </c>
      <c r="AM570" s="1">
        <f t="shared" si="217"/>
        <v>4.9504950495049505</v>
      </c>
      <c r="AN570" s="1">
        <f t="shared" si="218"/>
        <v>27.722772277227726</v>
      </c>
      <c r="AO570" s="1">
        <f t="shared" si="219"/>
        <v>0</v>
      </c>
      <c r="AP570" s="1">
        <f t="shared" si="220"/>
        <v>10.891089108910892</v>
      </c>
      <c r="AQ570" s="1">
        <f t="shared" si="221"/>
        <v>45.544554455445549</v>
      </c>
      <c r="AR570" s="1">
        <f t="shared" si="222"/>
        <v>100</v>
      </c>
      <c r="AS570" s="1">
        <f t="shared" si="223"/>
        <v>5.0888142102736431</v>
      </c>
      <c r="AT570" s="1">
        <f t="shared" si="224"/>
        <v>9.7215554488718201</v>
      </c>
      <c r="AU570" s="1">
        <f t="shared" si="225"/>
        <v>1.1761881901104176</v>
      </c>
      <c r="AV570" s="1">
        <f t="shared" si="226"/>
        <v>7.2011521843494963E-2</v>
      </c>
      <c r="AW570" s="1">
        <f t="shared" si="227"/>
        <v>3.8166106577052328</v>
      </c>
      <c r="AX570" s="1">
        <f t="shared" si="228"/>
        <v>2.3043686989918388</v>
      </c>
      <c r="AY570" s="1">
        <f t="shared" si="229"/>
        <v>0.4800768122899664</v>
      </c>
      <c r="AZ570" s="1">
        <f t="shared" si="230"/>
        <v>0.86413826212193945</v>
      </c>
      <c r="BA570" s="1">
        <f t="shared" si="231"/>
        <v>12.626020163226116</v>
      </c>
      <c r="BB570" s="1">
        <f t="shared" si="232"/>
        <v>0.4800768122899664</v>
      </c>
      <c r="BC570" s="1">
        <f t="shared" si="233"/>
        <v>6.8170907345175227</v>
      </c>
      <c r="BD570" s="1">
        <f t="shared" si="234"/>
        <v>68.819011041766686</v>
      </c>
      <c r="BE570" s="1">
        <f t="shared" si="235"/>
        <v>100</v>
      </c>
    </row>
    <row r="571" spans="1:57" x14ac:dyDescent="0.25">
      <c r="A571" s="5">
        <v>567</v>
      </c>
      <c r="D571" s="1" t="s">
        <v>11</v>
      </c>
      <c r="E571" s="1">
        <v>22</v>
      </c>
      <c r="F571" s="1">
        <v>5</v>
      </c>
      <c r="G571" s="1">
        <v>4</v>
      </c>
      <c r="H571" s="1">
        <v>3</v>
      </c>
      <c r="I571" s="1">
        <v>16</v>
      </c>
      <c r="J571" s="1">
        <v>19</v>
      </c>
      <c r="K571" s="1">
        <v>0</v>
      </c>
      <c r="L571" s="1">
        <v>9</v>
      </c>
      <c r="M571" s="1">
        <v>14</v>
      </c>
      <c r="N571" s="1">
        <v>7</v>
      </c>
      <c r="O571" s="1">
        <v>14</v>
      </c>
      <c r="P571" s="1">
        <v>9</v>
      </c>
      <c r="Q571" s="1">
        <v>67</v>
      </c>
      <c r="R571" s="1">
        <v>1435</v>
      </c>
      <c r="S571" s="1">
        <v>456</v>
      </c>
      <c r="T571" s="1">
        <v>569</v>
      </c>
      <c r="U571" s="1">
        <v>126</v>
      </c>
      <c r="V571" s="1">
        <v>876</v>
      </c>
      <c r="W571" s="1">
        <v>929</v>
      </c>
      <c r="X571" s="1">
        <v>163</v>
      </c>
      <c r="Y571" s="1">
        <v>455</v>
      </c>
      <c r="Z571" s="1">
        <v>535</v>
      </c>
      <c r="AA571" s="1">
        <v>217</v>
      </c>
      <c r="AB571" s="1">
        <v>615</v>
      </c>
      <c r="AC571" s="1">
        <v>2120</v>
      </c>
      <c r="AD571" s="1">
        <v>5555</v>
      </c>
      <c r="AF571" s="1">
        <f t="shared" si="210"/>
        <v>32.835820895522389</v>
      </c>
      <c r="AG571" s="1">
        <f t="shared" si="211"/>
        <v>7.4626865671641784</v>
      </c>
      <c r="AH571" s="1">
        <f t="shared" si="212"/>
        <v>5.9701492537313428</v>
      </c>
      <c r="AI571" s="1">
        <f t="shared" si="213"/>
        <v>4.4776119402985071</v>
      </c>
      <c r="AJ571" s="1">
        <f t="shared" si="214"/>
        <v>23.880597014925371</v>
      </c>
      <c r="AK571" s="1">
        <f t="shared" si="215"/>
        <v>28.35820895522388</v>
      </c>
      <c r="AL571" s="1">
        <f t="shared" si="216"/>
        <v>0</v>
      </c>
      <c r="AM571" s="1">
        <f t="shared" si="217"/>
        <v>13.432835820895523</v>
      </c>
      <c r="AN571" s="1">
        <f t="shared" si="218"/>
        <v>20.8955223880597</v>
      </c>
      <c r="AO571" s="1">
        <f t="shared" si="219"/>
        <v>10.44776119402985</v>
      </c>
      <c r="AP571" s="1">
        <f t="shared" si="220"/>
        <v>20.8955223880597</v>
      </c>
      <c r="AQ571" s="1">
        <f t="shared" si="221"/>
        <v>13.432835820895523</v>
      </c>
      <c r="AR571" s="1">
        <f t="shared" si="222"/>
        <v>100</v>
      </c>
      <c r="AS571" s="1">
        <f t="shared" si="223"/>
        <v>25.83258325832583</v>
      </c>
      <c r="AT571" s="1">
        <f t="shared" si="224"/>
        <v>8.2088208820882098</v>
      </c>
      <c r="AU571" s="1">
        <f t="shared" si="225"/>
        <v>10.243024302430243</v>
      </c>
      <c r="AV571" s="1">
        <f t="shared" si="226"/>
        <v>2.2682268226822679</v>
      </c>
      <c r="AW571" s="1">
        <f t="shared" si="227"/>
        <v>15.769576957695769</v>
      </c>
      <c r="AX571" s="1">
        <f t="shared" si="228"/>
        <v>16.723672367236723</v>
      </c>
      <c r="AY571" s="1">
        <f t="shared" si="229"/>
        <v>2.9342934293429344</v>
      </c>
      <c r="AZ571" s="1">
        <f t="shared" si="230"/>
        <v>8.1908190819081899</v>
      </c>
      <c r="BA571" s="1">
        <f t="shared" si="231"/>
        <v>9.63096309630963</v>
      </c>
      <c r="BB571" s="1">
        <f t="shared" si="232"/>
        <v>3.9063906390639067</v>
      </c>
      <c r="BC571" s="1">
        <f t="shared" si="233"/>
        <v>11.071107110711072</v>
      </c>
      <c r="BD571" s="1">
        <f t="shared" si="234"/>
        <v>38.163816381638163</v>
      </c>
      <c r="BE571" s="1">
        <f t="shared" si="235"/>
        <v>100</v>
      </c>
    </row>
    <row r="572" spans="1:57" x14ac:dyDescent="0.25">
      <c r="A572" s="5">
        <v>568</v>
      </c>
      <c r="D572" s="1" t="s">
        <v>6</v>
      </c>
      <c r="E572" s="1">
        <v>32</v>
      </c>
      <c r="F572" s="1">
        <v>54</v>
      </c>
      <c r="G572" s="1">
        <v>9</v>
      </c>
      <c r="H572" s="1">
        <v>3</v>
      </c>
      <c r="I572" s="1">
        <v>27</v>
      </c>
      <c r="J572" s="1">
        <v>23</v>
      </c>
      <c r="K572" s="1">
        <v>3</v>
      </c>
      <c r="L572" s="1">
        <v>12</v>
      </c>
      <c r="M572" s="1">
        <v>59</v>
      </c>
      <c r="N572" s="1">
        <v>7</v>
      </c>
      <c r="O572" s="1">
        <v>31</v>
      </c>
      <c r="P572" s="1">
        <v>158</v>
      </c>
      <c r="Q572" s="1">
        <v>302</v>
      </c>
      <c r="R572" s="1">
        <v>1655</v>
      </c>
      <c r="S572" s="1">
        <v>1251</v>
      </c>
      <c r="T572" s="1">
        <v>622</v>
      </c>
      <c r="U572" s="1">
        <v>125</v>
      </c>
      <c r="V572" s="1">
        <v>1051</v>
      </c>
      <c r="W572" s="1">
        <v>1038</v>
      </c>
      <c r="X572" s="1">
        <v>187</v>
      </c>
      <c r="Y572" s="1">
        <v>497</v>
      </c>
      <c r="Z572" s="1">
        <v>1273</v>
      </c>
      <c r="AA572" s="1">
        <v>234</v>
      </c>
      <c r="AB572" s="1">
        <v>1076</v>
      </c>
      <c r="AC572" s="1">
        <v>7769</v>
      </c>
      <c r="AD572" s="1">
        <v>13218</v>
      </c>
      <c r="AF572" s="1">
        <f t="shared" si="210"/>
        <v>10.596026490066226</v>
      </c>
      <c r="AG572" s="1">
        <f t="shared" si="211"/>
        <v>17.880794701986755</v>
      </c>
      <c r="AH572" s="1">
        <f t="shared" si="212"/>
        <v>2.9801324503311259</v>
      </c>
      <c r="AI572" s="1">
        <f t="shared" si="213"/>
        <v>0.99337748344370869</v>
      </c>
      <c r="AJ572" s="1">
        <f t="shared" si="214"/>
        <v>8.9403973509933774</v>
      </c>
      <c r="AK572" s="1">
        <f t="shared" si="215"/>
        <v>7.6158940397350996</v>
      </c>
      <c r="AL572" s="1">
        <f t="shared" si="216"/>
        <v>0.99337748344370869</v>
      </c>
      <c r="AM572" s="1">
        <f t="shared" si="217"/>
        <v>3.9735099337748347</v>
      </c>
      <c r="AN572" s="1">
        <f t="shared" si="218"/>
        <v>19.536423841059602</v>
      </c>
      <c r="AO572" s="1">
        <f t="shared" si="219"/>
        <v>2.3178807947019866</v>
      </c>
      <c r="AP572" s="1">
        <f t="shared" si="220"/>
        <v>10.264900662251655</v>
      </c>
      <c r="AQ572" s="1">
        <f t="shared" si="221"/>
        <v>52.317880794701985</v>
      </c>
      <c r="AR572" s="1">
        <f t="shared" si="222"/>
        <v>100</v>
      </c>
      <c r="AS572" s="1">
        <f t="shared" si="223"/>
        <v>12.520804962929338</v>
      </c>
      <c r="AT572" s="1">
        <f t="shared" si="224"/>
        <v>9.4643667725828404</v>
      </c>
      <c r="AU572" s="1">
        <f t="shared" si="225"/>
        <v>4.7057043425631715</v>
      </c>
      <c r="AV572" s="1">
        <f t="shared" si="226"/>
        <v>0.94568013315176269</v>
      </c>
      <c r="AW572" s="1">
        <f t="shared" si="227"/>
        <v>7.9512785595400217</v>
      </c>
      <c r="AX572" s="1">
        <f t="shared" si="228"/>
        <v>7.8529278256922384</v>
      </c>
      <c r="AY572" s="1">
        <f t="shared" si="229"/>
        <v>1.4147374791950371</v>
      </c>
      <c r="AZ572" s="1">
        <f t="shared" si="230"/>
        <v>3.7600242094114082</v>
      </c>
      <c r="BA572" s="1">
        <f t="shared" si="231"/>
        <v>9.6308064760175522</v>
      </c>
      <c r="BB572" s="1">
        <f t="shared" si="232"/>
        <v>1.7703132092600999</v>
      </c>
      <c r="BC572" s="1">
        <f t="shared" si="233"/>
        <v>8.1404145861703725</v>
      </c>
      <c r="BD572" s="1">
        <f t="shared" si="234"/>
        <v>58.775911635648356</v>
      </c>
      <c r="BE572" s="1">
        <f t="shared" si="235"/>
        <v>100</v>
      </c>
    </row>
    <row r="573" spans="1:57" x14ac:dyDescent="0.25">
      <c r="A573" s="5">
        <v>569</v>
      </c>
      <c r="C573" s="1" t="s">
        <v>12</v>
      </c>
      <c r="D573" s="1" t="s">
        <v>9</v>
      </c>
      <c r="E573" s="1">
        <v>0</v>
      </c>
      <c r="F573" s="1">
        <v>28</v>
      </c>
      <c r="G573" s="1">
        <v>0</v>
      </c>
      <c r="H573" s="1">
        <v>0</v>
      </c>
      <c r="I573" s="1">
        <v>3</v>
      </c>
      <c r="J573" s="1">
        <v>0</v>
      </c>
      <c r="K573" s="1">
        <v>0</v>
      </c>
      <c r="L573" s="1">
        <v>0</v>
      </c>
      <c r="M573" s="1">
        <v>17</v>
      </c>
      <c r="N573" s="1">
        <v>0</v>
      </c>
      <c r="O573" s="1">
        <v>11</v>
      </c>
      <c r="P573" s="1">
        <v>91</v>
      </c>
      <c r="Q573" s="1">
        <v>141</v>
      </c>
      <c r="R573" s="1">
        <v>11</v>
      </c>
      <c r="S573" s="1">
        <v>300</v>
      </c>
      <c r="T573" s="1">
        <v>7</v>
      </c>
      <c r="U573" s="1">
        <v>0</v>
      </c>
      <c r="V573" s="1">
        <v>15</v>
      </c>
      <c r="W573" s="1">
        <v>12</v>
      </c>
      <c r="X573" s="1">
        <v>4</v>
      </c>
      <c r="Y573" s="1">
        <v>5</v>
      </c>
      <c r="Z573" s="1">
        <v>253</v>
      </c>
      <c r="AA573" s="1">
        <v>0</v>
      </c>
      <c r="AB573" s="1">
        <v>142</v>
      </c>
      <c r="AC573" s="1">
        <v>2661</v>
      </c>
      <c r="AD573" s="1">
        <v>3269</v>
      </c>
      <c r="AF573" s="1">
        <f t="shared" si="210"/>
        <v>0</v>
      </c>
      <c r="AG573" s="1">
        <f t="shared" si="211"/>
        <v>19.858156028368796</v>
      </c>
      <c r="AH573" s="1">
        <f t="shared" si="212"/>
        <v>0</v>
      </c>
      <c r="AI573" s="1">
        <f t="shared" si="213"/>
        <v>0</v>
      </c>
      <c r="AJ573" s="1">
        <f t="shared" si="214"/>
        <v>2.1276595744680851</v>
      </c>
      <c r="AK573" s="1">
        <f t="shared" si="215"/>
        <v>0</v>
      </c>
      <c r="AL573" s="1">
        <f t="shared" si="216"/>
        <v>0</v>
      </c>
      <c r="AM573" s="1">
        <f t="shared" si="217"/>
        <v>0</v>
      </c>
      <c r="AN573" s="1">
        <f t="shared" si="218"/>
        <v>12.056737588652481</v>
      </c>
      <c r="AO573" s="1">
        <f t="shared" si="219"/>
        <v>0</v>
      </c>
      <c r="AP573" s="1">
        <f t="shared" si="220"/>
        <v>7.8014184397163122</v>
      </c>
      <c r="AQ573" s="1">
        <f t="shared" si="221"/>
        <v>64.539007092198588</v>
      </c>
      <c r="AR573" s="1">
        <f t="shared" si="222"/>
        <v>100</v>
      </c>
      <c r="AS573" s="1">
        <f t="shared" si="223"/>
        <v>0.33649434077699603</v>
      </c>
      <c r="AT573" s="1">
        <f t="shared" si="224"/>
        <v>9.177118384827164</v>
      </c>
      <c r="AU573" s="1">
        <f t="shared" si="225"/>
        <v>0.21413276231263384</v>
      </c>
      <c r="AV573" s="1">
        <f t="shared" si="226"/>
        <v>0</v>
      </c>
      <c r="AW573" s="1">
        <f t="shared" si="227"/>
        <v>0.45885591924135821</v>
      </c>
      <c r="AX573" s="1">
        <f t="shared" si="228"/>
        <v>0.36708473539308656</v>
      </c>
      <c r="AY573" s="1">
        <f t="shared" si="229"/>
        <v>0.1223615784643622</v>
      </c>
      <c r="AZ573" s="1">
        <f t="shared" si="230"/>
        <v>0.15295197308045275</v>
      </c>
      <c r="BA573" s="1">
        <f t="shared" si="231"/>
        <v>7.7393698378709086</v>
      </c>
      <c r="BB573" s="1">
        <f t="shared" si="232"/>
        <v>0</v>
      </c>
      <c r="BC573" s="1">
        <f t="shared" si="233"/>
        <v>4.3438360354848573</v>
      </c>
      <c r="BD573" s="1">
        <f t="shared" si="234"/>
        <v>81.401040073416951</v>
      </c>
      <c r="BE573" s="1">
        <f t="shared" si="235"/>
        <v>100</v>
      </c>
    </row>
    <row r="574" spans="1:57" x14ac:dyDescent="0.25">
      <c r="A574" s="5">
        <v>570</v>
      </c>
      <c r="D574" s="1" t="s">
        <v>10</v>
      </c>
      <c r="E574" s="1">
        <v>14</v>
      </c>
      <c r="F574" s="1">
        <v>28</v>
      </c>
      <c r="G574" s="1">
        <v>0</v>
      </c>
      <c r="H574" s="1">
        <v>0</v>
      </c>
      <c r="I574" s="1">
        <v>0</v>
      </c>
      <c r="J574" s="1">
        <v>4</v>
      </c>
      <c r="K574" s="1">
        <v>3</v>
      </c>
      <c r="L574" s="1">
        <v>0</v>
      </c>
      <c r="M574" s="1">
        <v>33</v>
      </c>
      <c r="N574" s="1">
        <v>0</v>
      </c>
      <c r="O574" s="1">
        <v>7</v>
      </c>
      <c r="P574" s="1">
        <v>40</v>
      </c>
      <c r="Q574" s="1">
        <v>89</v>
      </c>
      <c r="R574" s="1">
        <v>333</v>
      </c>
      <c r="S574" s="1">
        <v>580</v>
      </c>
      <c r="T574" s="1">
        <v>86</v>
      </c>
      <c r="U574" s="1">
        <v>0</v>
      </c>
      <c r="V574" s="1">
        <v>152</v>
      </c>
      <c r="W574" s="1">
        <v>55</v>
      </c>
      <c r="X574" s="1">
        <v>29</v>
      </c>
      <c r="Y574" s="1">
        <v>46</v>
      </c>
      <c r="Z574" s="1">
        <v>847</v>
      </c>
      <c r="AA574" s="1">
        <v>21</v>
      </c>
      <c r="AB574" s="1">
        <v>418</v>
      </c>
      <c r="AC574" s="1">
        <v>2596</v>
      </c>
      <c r="AD574" s="1">
        <v>4344</v>
      </c>
      <c r="AF574" s="1">
        <f t="shared" si="210"/>
        <v>15.730337078651685</v>
      </c>
      <c r="AG574" s="1">
        <f t="shared" si="211"/>
        <v>31.460674157303369</v>
      </c>
      <c r="AH574" s="1">
        <f t="shared" si="212"/>
        <v>0</v>
      </c>
      <c r="AI574" s="1">
        <f t="shared" si="213"/>
        <v>0</v>
      </c>
      <c r="AJ574" s="1">
        <f t="shared" si="214"/>
        <v>0</v>
      </c>
      <c r="AK574" s="1">
        <f t="shared" si="215"/>
        <v>4.4943820224719104</v>
      </c>
      <c r="AL574" s="1">
        <f t="shared" si="216"/>
        <v>3.3707865168539324</v>
      </c>
      <c r="AM574" s="1">
        <f t="shared" si="217"/>
        <v>0</v>
      </c>
      <c r="AN574" s="1">
        <f t="shared" si="218"/>
        <v>37.078651685393261</v>
      </c>
      <c r="AO574" s="1">
        <f t="shared" si="219"/>
        <v>0</v>
      </c>
      <c r="AP574" s="1">
        <f t="shared" si="220"/>
        <v>7.8651685393258424</v>
      </c>
      <c r="AQ574" s="1">
        <f t="shared" si="221"/>
        <v>44.943820224719097</v>
      </c>
      <c r="AR574" s="1">
        <f t="shared" si="222"/>
        <v>100</v>
      </c>
      <c r="AS574" s="1">
        <f t="shared" si="223"/>
        <v>7.665745856353591</v>
      </c>
      <c r="AT574" s="1">
        <f t="shared" si="224"/>
        <v>13.351749539594843</v>
      </c>
      <c r="AU574" s="1">
        <f t="shared" si="225"/>
        <v>1.979742173112339</v>
      </c>
      <c r="AV574" s="1">
        <f t="shared" si="226"/>
        <v>0</v>
      </c>
      <c r="AW574" s="1">
        <f t="shared" si="227"/>
        <v>3.4990791896869244</v>
      </c>
      <c r="AX574" s="1">
        <f t="shared" si="228"/>
        <v>1.2661141804788214</v>
      </c>
      <c r="AY574" s="1">
        <f t="shared" si="229"/>
        <v>0.66758747697974219</v>
      </c>
      <c r="AZ574" s="1">
        <f t="shared" si="230"/>
        <v>1.0589318600368325</v>
      </c>
      <c r="BA574" s="1">
        <f t="shared" si="231"/>
        <v>19.498158379373848</v>
      </c>
      <c r="BB574" s="1">
        <f t="shared" si="232"/>
        <v>0.48342541436464087</v>
      </c>
      <c r="BC574" s="1">
        <f t="shared" si="233"/>
        <v>9.6224677716390428</v>
      </c>
      <c r="BD574" s="1">
        <f t="shared" si="234"/>
        <v>59.760589318600367</v>
      </c>
      <c r="BE574" s="1">
        <f t="shared" si="235"/>
        <v>100</v>
      </c>
    </row>
    <row r="575" spans="1:57" x14ac:dyDescent="0.25">
      <c r="A575" s="5">
        <v>571</v>
      </c>
      <c r="D575" s="1" t="s">
        <v>11</v>
      </c>
      <c r="E575" s="1">
        <v>25</v>
      </c>
      <c r="F575" s="1">
        <v>11</v>
      </c>
      <c r="G575" s="1">
        <v>9</v>
      </c>
      <c r="H575" s="1">
        <v>0</v>
      </c>
      <c r="I575" s="1">
        <v>9</v>
      </c>
      <c r="J575" s="1">
        <v>7</v>
      </c>
      <c r="K575" s="1">
        <v>3</v>
      </c>
      <c r="L575" s="1">
        <v>9</v>
      </c>
      <c r="M575" s="1">
        <v>17</v>
      </c>
      <c r="N575" s="1">
        <v>0</v>
      </c>
      <c r="O575" s="1">
        <v>7</v>
      </c>
      <c r="P575" s="1">
        <v>16</v>
      </c>
      <c r="Q575" s="1">
        <v>68</v>
      </c>
      <c r="R575" s="1">
        <v>2080</v>
      </c>
      <c r="S575" s="1">
        <v>725</v>
      </c>
      <c r="T575" s="1">
        <v>511</v>
      </c>
      <c r="U575" s="1">
        <v>162</v>
      </c>
      <c r="V575" s="1">
        <v>619</v>
      </c>
      <c r="W575" s="1">
        <v>650</v>
      </c>
      <c r="X575" s="1">
        <v>185</v>
      </c>
      <c r="Y575" s="1">
        <v>450</v>
      </c>
      <c r="Z575" s="1">
        <v>765</v>
      </c>
      <c r="AA575" s="1">
        <v>160</v>
      </c>
      <c r="AB575" s="1">
        <v>754</v>
      </c>
      <c r="AC575" s="1">
        <v>2051</v>
      </c>
      <c r="AD575" s="1">
        <v>5776</v>
      </c>
      <c r="AF575" s="1">
        <f t="shared" si="210"/>
        <v>36.764705882352942</v>
      </c>
      <c r="AG575" s="1">
        <f t="shared" si="211"/>
        <v>16.176470588235293</v>
      </c>
      <c r="AH575" s="1">
        <f t="shared" si="212"/>
        <v>13.23529411764706</v>
      </c>
      <c r="AI575" s="1">
        <f t="shared" si="213"/>
        <v>0</v>
      </c>
      <c r="AJ575" s="1">
        <f t="shared" si="214"/>
        <v>13.23529411764706</v>
      </c>
      <c r="AK575" s="1">
        <f t="shared" si="215"/>
        <v>10.294117647058822</v>
      </c>
      <c r="AL575" s="1">
        <f t="shared" si="216"/>
        <v>4.4117647058823533</v>
      </c>
      <c r="AM575" s="1">
        <f t="shared" si="217"/>
        <v>13.23529411764706</v>
      </c>
      <c r="AN575" s="1">
        <f t="shared" si="218"/>
        <v>25</v>
      </c>
      <c r="AO575" s="1">
        <f t="shared" si="219"/>
        <v>0</v>
      </c>
      <c r="AP575" s="1">
        <f t="shared" si="220"/>
        <v>10.294117647058822</v>
      </c>
      <c r="AQ575" s="1">
        <f t="shared" si="221"/>
        <v>23.52941176470588</v>
      </c>
      <c r="AR575" s="1">
        <f t="shared" si="222"/>
        <v>100</v>
      </c>
      <c r="AS575" s="1">
        <f t="shared" si="223"/>
        <v>36.011080332409975</v>
      </c>
      <c r="AT575" s="1">
        <f t="shared" si="224"/>
        <v>12.551939058171746</v>
      </c>
      <c r="AU575" s="1">
        <f t="shared" si="225"/>
        <v>8.8469529085872587</v>
      </c>
      <c r="AV575" s="1">
        <f t="shared" si="226"/>
        <v>2.804709141274238</v>
      </c>
      <c r="AW575" s="1">
        <f t="shared" si="227"/>
        <v>10.716759002770084</v>
      </c>
      <c r="AX575" s="1">
        <f t="shared" si="228"/>
        <v>11.253462603878116</v>
      </c>
      <c r="AY575" s="1">
        <f t="shared" si="229"/>
        <v>3.2029085872576175</v>
      </c>
      <c r="AZ575" s="1">
        <f t="shared" si="230"/>
        <v>7.7908587257617734</v>
      </c>
      <c r="BA575" s="1">
        <f t="shared" si="231"/>
        <v>13.244459833795014</v>
      </c>
      <c r="BB575" s="1">
        <f t="shared" si="232"/>
        <v>2.7700831024930745</v>
      </c>
      <c r="BC575" s="1">
        <f t="shared" si="233"/>
        <v>13.054016620498615</v>
      </c>
      <c r="BD575" s="1">
        <f t="shared" si="234"/>
        <v>35.5090027700831</v>
      </c>
      <c r="BE575" s="1">
        <f t="shared" si="235"/>
        <v>100</v>
      </c>
    </row>
    <row r="576" spans="1:57" x14ac:dyDescent="0.25">
      <c r="A576" s="5">
        <v>572</v>
      </c>
      <c r="D576" s="1" t="s">
        <v>6</v>
      </c>
      <c r="E576" s="1">
        <v>37</v>
      </c>
      <c r="F576" s="1">
        <v>68</v>
      </c>
      <c r="G576" s="1">
        <v>6</v>
      </c>
      <c r="H576" s="1">
        <v>0</v>
      </c>
      <c r="I576" s="1">
        <v>16</v>
      </c>
      <c r="J576" s="1">
        <v>18</v>
      </c>
      <c r="K576" s="1">
        <v>7</v>
      </c>
      <c r="L576" s="1">
        <v>11</v>
      </c>
      <c r="M576" s="1">
        <v>74</v>
      </c>
      <c r="N576" s="1">
        <v>3</v>
      </c>
      <c r="O576" s="1">
        <v>29</v>
      </c>
      <c r="P576" s="1">
        <v>152</v>
      </c>
      <c r="Q576" s="1">
        <v>294</v>
      </c>
      <c r="R576" s="1">
        <v>2421</v>
      </c>
      <c r="S576" s="1">
        <v>1611</v>
      </c>
      <c r="T576" s="1">
        <v>599</v>
      </c>
      <c r="U576" s="1">
        <v>167</v>
      </c>
      <c r="V576" s="1">
        <v>783</v>
      </c>
      <c r="W576" s="1">
        <v>711</v>
      </c>
      <c r="X576" s="1">
        <v>220</v>
      </c>
      <c r="Y576" s="1">
        <v>505</v>
      </c>
      <c r="Z576" s="1">
        <v>1870</v>
      </c>
      <c r="AA576" s="1">
        <v>184</v>
      </c>
      <c r="AB576" s="1">
        <v>1322</v>
      </c>
      <c r="AC576" s="1">
        <v>7310</v>
      </c>
      <c r="AD576" s="1">
        <v>13388</v>
      </c>
      <c r="AF576" s="1">
        <f t="shared" si="210"/>
        <v>12.585034013605442</v>
      </c>
      <c r="AG576" s="1">
        <f t="shared" si="211"/>
        <v>23.129251700680271</v>
      </c>
      <c r="AH576" s="1">
        <f t="shared" si="212"/>
        <v>2.0408163265306123</v>
      </c>
      <c r="AI576" s="1">
        <f t="shared" si="213"/>
        <v>0</v>
      </c>
      <c r="AJ576" s="1">
        <f t="shared" si="214"/>
        <v>5.4421768707482991</v>
      </c>
      <c r="AK576" s="1">
        <f t="shared" si="215"/>
        <v>6.1224489795918364</v>
      </c>
      <c r="AL576" s="1">
        <f t="shared" si="216"/>
        <v>2.3809523809523809</v>
      </c>
      <c r="AM576" s="1">
        <f t="shared" si="217"/>
        <v>3.7414965986394559</v>
      </c>
      <c r="AN576" s="1">
        <f t="shared" si="218"/>
        <v>25.170068027210885</v>
      </c>
      <c r="AO576" s="1">
        <f t="shared" si="219"/>
        <v>1.0204081632653061</v>
      </c>
      <c r="AP576" s="1">
        <f t="shared" si="220"/>
        <v>9.8639455782312915</v>
      </c>
      <c r="AQ576" s="1">
        <f t="shared" si="221"/>
        <v>51.700680272108848</v>
      </c>
      <c r="AR576" s="1">
        <f t="shared" si="222"/>
        <v>100</v>
      </c>
      <c r="AS576" s="1">
        <f t="shared" si="223"/>
        <v>18.083358231251868</v>
      </c>
      <c r="AT576" s="1">
        <f t="shared" si="224"/>
        <v>12.033164027487302</v>
      </c>
      <c r="AU576" s="1">
        <f t="shared" si="225"/>
        <v>4.4741559605616974</v>
      </c>
      <c r="AV576" s="1">
        <f t="shared" si="226"/>
        <v>1.2473857185539288</v>
      </c>
      <c r="AW576" s="1">
        <f t="shared" si="227"/>
        <v>5.8485210636390796</v>
      </c>
      <c r="AX576" s="1">
        <f t="shared" si="228"/>
        <v>5.3107260233044515</v>
      </c>
      <c r="AY576" s="1">
        <f t="shared" si="229"/>
        <v>1.6432626232446967</v>
      </c>
      <c r="AZ576" s="1">
        <f t="shared" si="230"/>
        <v>3.7720346579025996</v>
      </c>
      <c r="BA576" s="1">
        <f t="shared" si="231"/>
        <v>13.967732297579921</v>
      </c>
      <c r="BB576" s="1">
        <f t="shared" si="232"/>
        <v>1.3743651030773827</v>
      </c>
      <c r="BC576" s="1">
        <f t="shared" si="233"/>
        <v>9.874514490588588</v>
      </c>
      <c r="BD576" s="1">
        <f t="shared" si="234"/>
        <v>54.601135345085147</v>
      </c>
      <c r="BE576" s="1">
        <f t="shared" si="235"/>
        <v>100</v>
      </c>
    </row>
    <row r="577" spans="1:57" x14ac:dyDescent="0.25">
      <c r="A577" s="5">
        <v>573</v>
      </c>
      <c r="C577" s="1" t="s">
        <v>6</v>
      </c>
      <c r="D577" s="1" t="s">
        <v>9</v>
      </c>
      <c r="E577" s="1">
        <v>0</v>
      </c>
      <c r="F577" s="1">
        <v>52</v>
      </c>
      <c r="G577" s="1">
        <v>4</v>
      </c>
      <c r="H577" s="1">
        <v>0</v>
      </c>
      <c r="I577" s="1">
        <v>3</v>
      </c>
      <c r="J577" s="1">
        <v>0</v>
      </c>
      <c r="K577" s="1">
        <v>0</v>
      </c>
      <c r="L577" s="1">
        <v>0</v>
      </c>
      <c r="M577" s="1">
        <v>36</v>
      </c>
      <c r="N577" s="1">
        <v>0</v>
      </c>
      <c r="O577" s="1">
        <v>12</v>
      </c>
      <c r="P577" s="1">
        <v>191</v>
      </c>
      <c r="Q577" s="1">
        <v>282</v>
      </c>
      <c r="R577" s="1">
        <v>20</v>
      </c>
      <c r="S577" s="1">
        <v>693</v>
      </c>
      <c r="T577" s="1">
        <v>10</v>
      </c>
      <c r="U577" s="1">
        <v>0</v>
      </c>
      <c r="V577" s="1">
        <v>30</v>
      </c>
      <c r="W577" s="1">
        <v>21</v>
      </c>
      <c r="X577" s="1">
        <v>9</v>
      </c>
      <c r="Y577" s="1">
        <v>3</v>
      </c>
      <c r="Z577" s="1">
        <v>463</v>
      </c>
      <c r="AA577" s="1">
        <v>7</v>
      </c>
      <c r="AB577" s="1">
        <v>322</v>
      </c>
      <c r="AC577" s="1">
        <v>5452</v>
      </c>
      <c r="AD577" s="1">
        <v>6769</v>
      </c>
      <c r="AF577" s="1">
        <f t="shared" si="210"/>
        <v>0</v>
      </c>
      <c r="AG577" s="1">
        <f t="shared" si="211"/>
        <v>18.439716312056735</v>
      </c>
      <c r="AH577" s="1">
        <f t="shared" si="212"/>
        <v>1.4184397163120568</v>
      </c>
      <c r="AI577" s="1">
        <f t="shared" si="213"/>
        <v>0</v>
      </c>
      <c r="AJ577" s="1">
        <f t="shared" si="214"/>
        <v>1.0638297872340425</v>
      </c>
      <c r="AK577" s="1">
        <f t="shared" si="215"/>
        <v>0</v>
      </c>
      <c r="AL577" s="1">
        <f t="shared" si="216"/>
        <v>0</v>
      </c>
      <c r="AM577" s="1">
        <f t="shared" si="217"/>
        <v>0</v>
      </c>
      <c r="AN577" s="1">
        <f t="shared" si="218"/>
        <v>12.76595744680851</v>
      </c>
      <c r="AO577" s="1">
        <f t="shared" si="219"/>
        <v>0</v>
      </c>
      <c r="AP577" s="1">
        <f t="shared" si="220"/>
        <v>4.2553191489361701</v>
      </c>
      <c r="AQ577" s="1">
        <f t="shared" si="221"/>
        <v>67.730496453900713</v>
      </c>
      <c r="AR577" s="1">
        <f t="shared" si="222"/>
        <v>100</v>
      </c>
      <c r="AS577" s="1">
        <f t="shared" si="223"/>
        <v>0.2954646181119811</v>
      </c>
      <c r="AT577" s="1">
        <f t="shared" si="224"/>
        <v>10.237849017580144</v>
      </c>
      <c r="AU577" s="1">
        <f t="shared" si="225"/>
        <v>0.14773230905599055</v>
      </c>
      <c r="AV577" s="1">
        <f t="shared" si="226"/>
        <v>0</v>
      </c>
      <c r="AW577" s="1">
        <f t="shared" si="227"/>
        <v>0.4431969271679716</v>
      </c>
      <c r="AX577" s="1">
        <f t="shared" si="228"/>
        <v>0.31023784901758011</v>
      </c>
      <c r="AY577" s="1">
        <f t="shared" si="229"/>
        <v>0.13295907815039149</v>
      </c>
      <c r="AZ577" s="1">
        <f t="shared" si="230"/>
        <v>4.4319692716797164E-2</v>
      </c>
      <c r="BA577" s="1">
        <f t="shared" si="231"/>
        <v>6.8400059092923629</v>
      </c>
      <c r="BB577" s="1">
        <f t="shared" si="232"/>
        <v>0.10341261633919339</v>
      </c>
      <c r="BC577" s="1">
        <f t="shared" si="233"/>
        <v>4.7569803516028957</v>
      </c>
      <c r="BD577" s="1">
        <f t="shared" si="234"/>
        <v>80.54365489732605</v>
      </c>
      <c r="BE577" s="1">
        <f t="shared" si="235"/>
        <v>100</v>
      </c>
    </row>
    <row r="578" spans="1:57" x14ac:dyDescent="0.25">
      <c r="A578" s="5">
        <v>574</v>
      </c>
      <c r="D578" s="1" t="s">
        <v>10</v>
      </c>
      <c r="E578" s="1">
        <v>24</v>
      </c>
      <c r="F578" s="1">
        <v>47</v>
      </c>
      <c r="G578" s="1">
        <v>0</v>
      </c>
      <c r="H578" s="1">
        <v>0</v>
      </c>
      <c r="I578" s="1">
        <v>9</v>
      </c>
      <c r="J578" s="1">
        <v>10</v>
      </c>
      <c r="K578" s="1">
        <v>0</v>
      </c>
      <c r="L578" s="1">
        <v>5</v>
      </c>
      <c r="M578" s="1">
        <v>60</v>
      </c>
      <c r="N578" s="1">
        <v>0</v>
      </c>
      <c r="O578" s="1">
        <v>19</v>
      </c>
      <c r="P578" s="1">
        <v>85</v>
      </c>
      <c r="Q578" s="1">
        <v>189</v>
      </c>
      <c r="R578" s="1">
        <v>544</v>
      </c>
      <c r="S578" s="1">
        <v>987</v>
      </c>
      <c r="T578" s="1">
        <v>137</v>
      </c>
      <c r="U578" s="1">
        <v>4</v>
      </c>
      <c r="V578" s="1">
        <v>305</v>
      </c>
      <c r="W578" s="1">
        <v>151</v>
      </c>
      <c r="X578" s="1">
        <v>47</v>
      </c>
      <c r="Y578" s="1">
        <v>86</v>
      </c>
      <c r="Z578" s="1">
        <v>1372</v>
      </c>
      <c r="AA578" s="1">
        <v>38</v>
      </c>
      <c r="AB578" s="1">
        <v>702</v>
      </c>
      <c r="AC578" s="1">
        <v>5465</v>
      </c>
      <c r="AD578" s="1">
        <v>8511</v>
      </c>
      <c r="AF578" s="1">
        <f t="shared" si="210"/>
        <v>12.698412698412698</v>
      </c>
      <c r="AG578" s="1">
        <f t="shared" si="211"/>
        <v>24.867724867724867</v>
      </c>
      <c r="AH578" s="1">
        <f t="shared" si="212"/>
        <v>0</v>
      </c>
      <c r="AI578" s="1">
        <f t="shared" si="213"/>
        <v>0</v>
      </c>
      <c r="AJ578" s="1">
        <f t="shared" si="214"/>
        <v>4.7619047619047619</v>
      </c>
      <c r="AK578" s="1">
        <f t="shared" si="215"/>
        <v>5.2910052910052912</v>
      </c>
      <c r="AL578" s="1">
        <f t="shared" si="216"/>
        <v>0</v>
      </c>
      <c r="AM578" s="1">
        <f t="shared" si="217"/>
        <v>2.6455026455026456</v>
      </c>
      <c r="AN578" s="1">
        <f t="shared" si="218"/>
        <v>31.746031746031743</v>
      </c>
      <c r="AO578" s="1">
        <f t="shared" si="219"/>
        <v>0</v>
      </c>
      <c r="AP578" s="1">
        <f t="shared" si="220"/>
        <v>10.052910052910052</v>
      </c>
      <c r="AQ578" s="1">
        <f t="shared" si="221"/>
        <v>44.973544973544968</v>
      </c>
      <c r="AR578" s="1">
        <f t="shared" si="222"/>
        <v>100</v>
      </c>
      <c r="AS578" s="1">
        <f t="shared" si="223"/>
        <v>6.3917283515450594</v>
      </c>
      <c r="AT578" s="1">
        <f t="shared" si="224"/>
        <v>11.596757137821642</v>
      </c>
      <c r="AU578" s="1">
        <f t="shared" si="225"/>
        <v>1.6096815885324873</v>
      </c>
      <c r="AV578" s="1">
        <f t="shared" si="226"/>
        <v>4.699800258489014E-2</v>
      </c>
      <c r="AW578" s="1">
        <f t="shared" si="227"/>
        <v>3.5835976970978733</v>
      </c>
      <c r="AX578" s="1">
        <f t="shared" si="228"/>
        <v>1.7741745975796026</v>
      </c>
      <c r="AY578" s="1">
        <f t="shared" si="229"/>
        <v>0.55222653037245917</v>
      </c>
      <c r="AZ578" s="1">
        <f t="shared" si="230"/>
        <v>1.010457055575138</v>
      </c>
      <c r="BA578" s="1">
        <f t="shared" si="231"/>
        <v>16.120314886617319</v>
      </c>
      <c r="BB578" s="1">
        <f t="shared" si="232"/>
        <v>0.44648102455645633</v>
      </c>
      <c r="BC578" s="1">
        <f t="shared" si="233"/>
        <v>8.2481494536482192</v>
      </c>
      <c r="BD578" s="1">
        <f t="shared" si="234"/>
        <v>64.211021031606151</v>
      </c>
      <c r="BE578" s="1">
        <f t="shared" si="235"/>
        <v>100</v>
      </c>
    </row>
    <row r="579" spans="1:57" x14ac:dyDescent="0.25">
      <c r="A579" s="5">
        <v>575</v>
      </c>
      <c r="D579" s="1" t="s">
        <v>11</v>
      </c>
      <c r="E579" s="1">
        <v>49</v>
      </c>
      <c r="F579" s="1">
        <v>23</v>
      </c>
      <c r="G579" s="1">
        <v>11</v>
      </c>
      <c r="H579" s="1">
        <v>3</v>
      </c>
      <c r="I579" s="1">
        <v>30</v>
      </c>
      <c r="J579" s="1">
        <v>26</v>
      </c>
      <c r="K579" s="1">
        <v>8</v>
      </c>
      <c r="L579" s="1">
        <v>19</v>
      </c>
      <c r="M579" s="1">
        <v>34</v>
      </c>
      <c r="N579" s="1">
        <v>8</v>
      </c>
      <c r="O579" s="1">
        <v>22</v>
      </c>
      <c r="P579" s="1">
        <v>31</v>
      </c>
      <c r="Q579" s="1">
        <v>126</v>
      </c>
      <c r="R579" s="1">
        <v>3515</v>
      </c>
      <c r="S579" s="1">
        <v>1184</v>
      </c>
      <c r="T579" s="1">
        <v>1083</v>
      </c>
      <c r="U579" s="1">
        <v>285</v>
      </c>
      <c r="V579" s="1">
        <v>1496</v>
      </c>
      <c r="W579" s="1">
        <v>1578</v>
      </c>
      <c r="X579" s="1">
        <v>354</v>
      </c>
      <c r="Y579" s="1">
        <v>910</v>
      </c>
      <c r="Z579" s="1">
        <v>1299</v>
      </c>
      <c r="AA579" s="1">
        <v>373</v>
      </c>
      <c r="AB579" s="1">
        <v>1369</v>
      </c>
      <c r="AC579" s="1">
        <v>4170</v>
      </c>
      <c r="AD579" s="1">
        <v>11330</v>
      </c>
      <c r="AF579" s="1">
        <f t="shared" si="210"/>
        <v>38.888888888888893</v>
      </c>
      <c r="AG579" s="1">
        <f t="shared" si="211"/>
        <v>18.253968253968253</v>
      </c>
      <c r="AH579" s="1">
        <f t="shared" si="212"/>
        <v>8.7301587301587293</v>
      </c>
      <c r="AI579" s="1">
        <f t="shared" si="213"/>
        <v>2.3809523809523809</v>
      </c>
      <c r="AJ579" s="1">
        <f t="shared" si="214"/>
        <v>23.809523809523807</v>
      </c>
      <c r="AK579" s="1">
        <f t="shared" si="215"/>
        <v>20.634920634920633</v>
      </c>
      <c r="AL579" s="1">
        <f t="shared" si="216"/>
        <v>6.3492063492063489</v>
      </c>
      <c r="AM579" s="1">
        <f t="shared" si="217"/>
        <v>15.079365079365079</v>
      </c>
      <c r="AN579" s="1">
        <f t="shared" si="218"/>
        <v>26.984126984126984</v>
      </c>
      <c r="AO579" s="1">
        <f t="shared" si="219"/>
        <v>6.3492063492063489</v>
      </c>
      <c r="AP579" s="1">
        <f t="shared" si="220"/>
        <v>17.460317460317459</v>
      </c>
      <c r="AQ579" s="1">
        <f t="shared" si="221"/>
        <v>24.603174603174601</v>
      </c>
      <c r="AR579" s="1">
        <f t="shared" si="222"/>
        <v>100</v>
      </c>
      <c r="AS579" s="1">
        <f t="shared" si="223"/>
        <v>31.023830538393643</v>
      </c>
      <c r="AT579" s="1">
        <f t="shared" si="224"/>
        <v>10.450132391879965</v>
      </c>
      <c r="AU579" s="1">
        <f t="shared" si="225"/>
        <v>9.5586937334510154</v>
      </c>
      <c r="AV579" s="1">
        <f t="shared" si="226"/>
        <v>2.5154457193292146</v>
      </c>
      <c r="AW579" s="1">
        <f t="shared" si="227"/>
        <v>13.203883495145632</v>
      </c>
      <c r="AX579" s="1">
        <f t="shared" si="228"/>
        <v>13.927625772285968</v>
      </c>
      <c r="AY579" s="1">
        <f t="shared" si="229"/>
        <v>3.124448367166814</v>
      </c>
      <c r="AZ579" s="1">
        <f t="shared" si="230"/>
        <v>8.0317740511915279</v>
      </c>
      <c r="BA579" s="1">
        <f t="shared" si="231"/>
        <v>11.465136804942629</v>
      </c>
      <c r="BB579" s="1">
        <f t="shared" si="232"/>
        <v>3.2921447484554278</v>
      </c>
      <c r="BC579" s="1">
        <f t="shared" si="233"/>
        <v>12.082965578111208</v>
      </c>
      <c r="BD579" s="1">
        <f t="shared" si="234"/>
        <v>36.804942630185352</v>
      </c>
      <c r="BE579" s="1">
        <f t="shared" si="235"/>
        <v>100</v>
      </c>
    </row>
    <row r="580" spans="1:57" x14ac:dyDescent="0.25">
      <c r="A580" s="5">
        <v>576</v>
      </c>
      <c r="D580" s="1" t="s">
        <v>6</v>
      </c>
      <c r="E580" s="1">
        <v>68</v>
      </c>
      <c r="F580" s="1">
        <v>122</v>
      </c>
      <c r="G580" s="1">
        <v>18</v>
      </c>
      <c r="H580" s="1">
        <v>3</v>
      </c>
      <c r="I580" s="1">
        <v>38</v>
      </c>
      <c r="J580" s="1">
        <v>37</v>
      </c>
      <c r="K580" s="1">
        <v>15</v>
      </c>
      <c r="L580" s="1">
        <v>26</v>
      </c>
      <c r="M580" s="1">
        <v>131</v>
      </c>
      <c r="N580" s="1">
        <v>10</v>
      </c>
      <c r="O580" s="1">
        <v>56</v>
      </c>
      <c r="P580" s="1">
        <v>307</v>
      </c>
      <c r="Q580" s="1">
        <v>599</v>
      </c>
      <c r="R580" s="1">
        <v>4074</v>
      </c>
      <c r="S580" s="1">
        <v>2861</v>
      </c>
      <c r="T580" s="1">
        <v>1225</v>
      </c>
      <c r="U580" s="1">
        <v>296</v>
      </c>
      <c r="V580" s="1">
        <v>1837</v>
      </c>
      <c r="W580" s="1">
        <v>1751</v>
      </c>
      <c r="X580" s="1">
        <v>411</v>
      </c>
      <c r="Y580" s="1">
        <v>998</v>
      </c>
      <c r="Z580" s="1">
        <v>3144</v>
      </c>
      <c r="AA580" s="1">
        <v>419</v>
      </c>
      <c r="AB580" s="1">
        <v>2394</v>
      </c>
      <c r="AC580" s="1">
        <v>15082</v>
      </c>
      <c r="AD580" s="1">
        <v>26602</v>
      </c>
      <c r="AF580" s="1">
        <f t="shared" si="210"/>
        <v>11.352253756260435</v>
      </c>
      <c r="AG580" s="1">
        <f t="shared" si="211"/>
        <v>20.367278797996661</v>
      </c>
      <c r="AH580" s="1">
        <f t="shared" si="212"/>
        <v>3.005008347245409</v>
      </c>
      <c r="AI580" s="1">
        <f t="shared" si="213"/>
        <v>0.5008347245409015</v>
      </c>
      <c r="AJ580" s="1">
        <f t="shared" si="214"/>
        <v>6.3439065108514185</v>
      </c>
      <c r="AK580" s="1">
        <f t="shared" si="215"/>
        <v>6.1769616026711187</v>
      </c>
      <c r="AL580" s="1">
        <f t="shared" si="216"/>
        <v>2.5041736227045077</v>
      </c>
      <c r="AM580" s="1">
        <f t="shared" si="217"/>
        <v>4.3405676126878134</v>
      </c>
      <c r="AN580" s="1">
        <f t="shared" si="218"/>
        <v>21.869782971619365</v>
      </c>
      <c r="AO580" s="1">
        <f t="shared" si="219"/>
        <v>1.669449081803005</v>
      </c>
      <c r="AP580" s="1">
        <f t="shared" si="220"/>
        <v>9.348914858096828</v>
      </c>
      <c r="AQ580" s="1">
        <f t="shared" si="221"/>
        <v>51.25208681135225</v>
      </c>
      <c r="AR580" s="1">
        <f t="shared" si="222"/>
        <v>100</v>
      </c>
      <c r="AS580" s="1">
        <f t="shared" si="223"/>
        <v>15.314637997143072</v>
      </c>
      <c r="AT580" s="1">
        <f t="shared" si="224"/>
        <v>10.754830463874896</v>
      </c>
      <c r="AU580" s="1">
        <f t="shared" si="225"/>
        <v>4.6049169235395837</v>
      </c>
      <c r="AV580" s="1">
        <f t="shared" si="226"/>
        <v>1.1126982933614016</v>
      </c>
      <c r="AW580" s="1">
        <f t="shared" si="227"/>
        <v>6.9054958273814</v>
      </c>
      <c r="AX580" s="1">
        <f t="shared" si="228"/>
        <v>6.5822118637696407</v>
      </c>
      <c r="AY580" s="1">
        <f t="shared" si="229"/>
        <v>1.5449966167957296</v>
      </c>
      <c r="AZ580" s="1">
        <f t="shared" si="230"/>
        <v>3.7515976242387792</v>
      </c>
      <c r="BA580" s="1">
        <f t="shared" si="231"/>
        <v>11.818660251108939</v>
      </c>
      <c r="BB580" s="1">
        <f t="shared" si="232"/>
        <v>1.5750695436433351</v>
      </c>
      <c r="BC580" s="1">
        <f t="shared" si="233"/>
        <v>8.9993233591459294</v>
      </c>
      <c r="BD580" s="1">
        <f t="shared" si="234"/>
        <v>56.694985339448166</v>
      </c>
      <c r="BE580" s="1">
        <f t="shared" si="235"/>
        <v>100</v>
      </c>
    </row>
    <row r="581" spans="1:57" x14ac:dyDescent="0.25">
      <c r="A581" s="5">
        <v>577</v>
      </c>
      <c r="B581" s="1" t="s">
        <v>60</v>
      </c>
      <c r="C581" s="1" t="s">
        <v>8</v>
      </c>
      <c r="D581" s="1" t="s">
        <v>9</v>
      </c>
      <c r="E581" s="1">
        <v>0</v>
      </c>
      <c r="F581" s="1">
        <v>17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21</v>
      </c>
      <c r="N581" s="1">
        <v>0</v>
      </c>
      <c r="O581" s="1">
        <v>4</v>
      </c>
      <c r="P581" s="1">
        <v>72</v>
      </c>
      <c r="Q581" s="1">
        <v>111</v>
      </c>
      <c r="R581" s="1">
        <v>32</v>
      </c>
      <c r="S581" s="1">
        <v>1937</v>
      </c>
      <c r="T581" s="1">
        <v>30</v>
      </c>
      <c r="U581" s="1">
        <v>0</v>
      </c>
      <c r="V581" s="1">
        <v>66</v>
      </c>
      <c r="W581" s="1">
        <v>56</v>
      </c>
      <c r="X581" s="1">
        <v>21</v>
      </c>
      <c r="Y581" s="1">
        <v>23</v>
      </c>
      <c r="Z581" s="1">
        <v>869</v>
      </c>
      <c r="AA581" s="1">
        <v>10</v>
      </c>
      <c r="AB581" s="1">
        <v>1030</v>
      </c>
      <c r="AC581" s="1">
        <v>24222</v>
      </c>
      <c r="AD581" s="1">
        <v>27870</v>
      </c>
      <c r="AF581" s="1">
        <f t="shared" si="210"/>
        <v>0</v>
      </c>
      <c r="AG581" s="1">
        <f t="shared" si="211"/>
        <v>15.315315315315313</v>
      </c>
      <c r="AH581" s="1">
        <f t="shared" si="212"/>
        <v>0</v>
      </c>
      <c r="AI581" s="1">
        <f t="shared" si="213"/>
        <v>0</v>
      </c>
      <c r="AJ581" s="1">
        <f t="shared" si="214"/>
        <v>0</v>
      </c>
      <c r="AK581" s="1">
        <f t="shared" si="215"/>
        <v>0</v>
      </c>
      <c r="AL581" s="1">
        <f t="shared" si="216"/>
        <v>0</v>
      </c>
      <c r="AM581" s="1">
        <f t="shared" si="217"/>
        <v>0</v>
      </c>
      <c r="AN581" s="1">
        <f t="shared" si="218"/>
        <v>18.918918918918919</v>
      </c>
      <c r="AO581" s="1">
        <f t="shared" si="219"/>
        <v>0</v>
      </c>
      <c r="AP581" s="1">
        <f t="shared" si="220"/>
        <v>3.6036036036036037</v>
      </c>
      <c r="AQ581" s="1">
        <f t="shared" si="221"/>
        <v>64.86486486486487</v>
      </c>
      <c r="AR581" s="1">
        <f t="shared" si="222"/>
        <v>100</v>
      </c>
      <c r="AS581" s="1">
        <f t="shared" si="223"/>
        <v>0.11481880157875853</v>
      </c>
      <c r="AT581" s="1">
        <f t="shared" si="224"/>
        <v>6.9501255830642261</v>
      </c>
      <c r="AU581" s="1">
        <f t="shared" si="225"/>
        <v>0.1076426264800861</v>
      </c>
      <c r="AV581" s="1">
        <f t="shared" si="226"/>
        <v>0</v>
      </c>
      <c r="AW581" s="1">
        <f t="shared" si="227"/>
        <v>0.23681377825618943</v>
      </c>
      <c r="AX581" s="1">
        <f t="shared" si="228"/>
        <v>0.20093290276282741</v>
      </c>
      <c r="AY581" s="1">
        <f t="shared" si="229"/>
        <v>7.5349838536060282E-2</v>
      </c>
      <c r="AZ581" s="1">
        <f t="shared" si="230"/>
        <v>8.2526013634732678E-2</v>
      </c>
      <c r="BA581" s="1">
        <f t="shared" si="231"/>
        <v>3.1180480803731614</v>
      </c>
      <c r="BB581" s="1">
        <f t="shared" si="232"/>
        <v>3.5880875493362038E-2</v>
      </c>
      <c r="BC581" s="1">
        <f t="shared" si="233"/>
        <v>3.6957301758162897</v>
      </c>
      <c r="BD581" s="1">
        <f t="shared" si="234"/>
        <v>86.910656620021527</v>
      </c>
      <c r="BE581" s="1">
        <f t="shared" si="235"/>
        <v>100</v>
      </c>
    </row>
    <row r="582" spans="1:57" x14ac:dyDescent="0.25">
      <c r="A582" s="5">
        <v>578</v>
      </c>
      <c r="D582" s="1" t="s">
        <v>10</v>
      </c>
      <c r="E582" s="1">
        <v>3</v>
      </c>
      <c r="F582" s="1">
        <v>15</v>
      </c>
      <c r="G582" s="1">
        <v>3</v>
      </c>
      <c r="H582" s="1">
        <v>0</v>
      </c>
      <c r="I582" s="1">
        <v>0</v>
      </c>
      <c r="J582" s="1">
        <v>0</v>
      </c>
      <c r="K582" s="1">
        <v>4</v>
      </c>
      <c r="L582" s="1">
        <v>0</v>
      </c>
      <c r="M582" s="1">
        <v>24</v>
      </c>
      <c r="N582" s="1">
        <v>0</v>
      </c>
      <c r="O582" s="1">
        <v>8</v>
      </c>
      <c r="P582" s="1">
        <v>67</v>
      </c>
      <c r="Q582" s="1">
        <v>108</v>
      </c>
      <c r="R582" s="1">
        <v>658</v>
      </c>
      <c r="S582" s="1">
        <v>2293</v>
      </c>
      <c r="T582" s="1">
        <v>268</v>
      </c>
      <c r="U582" s="1">
        <v>10</v>
      </c>
      <c r="V582" s="1">
        <v>1049</v>
      </c>
      <c r="W582" s="1">
        <v>421</v>
      </c>
      <c r="X582" s="1">
        <v>135</v>
      </c>
      <c r="Y582" s="1">
        <v>100</v>
      </c>
      <c r="Z582" s="1">
        <v>2145</v>
      </c>
      <c r="AA582" s="1">
        <v>86</v>
      </c>
      <c r="AB582" s="1">
        <v>2104</v>
      </c>
      <c r="AC582" s="1">
        <v>29802</v>
      </c>
      <c r="AD582" s="1">
        <v>37184</v>
      </c>
      <c r="AF582" s="1">
        <f t="shared" ref="AF582:AF645" si="236">IF($Q582=0,"",E582/$Q582*100)</f>
        <v>2.7777777777777777</v>
      </c>
      <c r="AG582" s="1">
        <f t="shared" ref="AG582:AG645" si="237">IF($Q582=0,"",F582/$Q582*100)</f>
        <v>13.888888888888889</v>
      </c>
      <c r="AH582" s="1">
        <f t="shared" ref="AH582:AH645" si="238">IF($Q582=0,"",G582/$Q582*100)</f>
        <v>2.7777777777777777</v>
      </c>
      <c r="AI582" s="1">
        <f t="shared" ref="AI582:AI645" si="239">IF($Q582=0,"",H582/$Q582*100)</f>
        <v>0</v>
      </c>
      <c r="AJ582" s="1">
        <f t="shared" ref="AJ582:AJ645" si="240">IF($Q582=0,"",I582/$Q582*100)</f>
        <v>0</v>
      </c>
      <c r="AK582" s="1">
        <f t="shared" ref="AK582:AK645" si="241">IF($Q582=0,"",J582/$Q582*100)</f>
        <v>0</v>
      </c>
      <c r="AL582" s="1">
        <f t="shared" ref="AL582:AL645" si="242">IF($Q582=0,"",K582/$Q582*100)</f>
        <v>3.7037037037037033</v>
      </c>
      <c r="AM582" s="1">
        <f t="shared" ref="AM582:AM645" si="243">IF($Q582=0,"",L582/$Q582*100)</f>
        <v>0</v>
      </c>
      <c r="AN582" s="1">
        <f t="shared" ref="AN582:AN645" si="244">IF($Q582=0,"",M582/$Q582*100)</f>
        <v>22.222222222222221</v>
      </c>
      <c r="AO582" s="1">
        <f t="shared" ref="AO582:AO645" si="245">IF($Q582=0,"",N582/$Q582*100)</f>
        <v>0</v>
      </c>
      <c r="AP582" s="1">
        <f t="shared" ref="AP582:AP645" si="246">IF($Q582=0,"",O582/$Q582*100)</f>
        <v>7.4074074074074066</v>
      </c>
      <c r="AQ582" s="1">
        <f t="shared" ref="AQ582:AQ645" si="247">IF($Q582=0,"",P582/$Q582*100)</f>
        <v>62.037037037037038</v>
      </c>
      <c r="AR582" s="1">
        <f t="shared" ref="AR582:AR645" si="248">IF($Q582=0,"",Q582/$Q582*100)</f>
        <v>100</v>
      </c>
      <c r="AS582" s="1">
        <f t="shared" ref="AS582:AS645" si="249">IF($AD582=0,"",R582/$AD582*100)</f>
        <v>1.7695783132530123</v>
      </c>
      <c r="AT582" s="1">
        <f t="shared" ref="AT582:AT645" si="250">IF($AD582=0,"",S582/$AD582*100)</f>
        <v>6.1666308089500861</v>
      </c>
      <c r="AU582" s="1">
        <f t="shared" ref="AU582:AU645" si="251">IF($AD582=0,"",T582/$AD582*100)</f>
        <v>0.72074010327022375</v>
      </c>
      <c r="AV582" s="1">
        <f t="shared" ref="AV582:AV645" si="252">IF($AD582=0,"",U582/$AD582*100)</f>
        <v>2.6893287435456107E-2</v>
      </c>
      <c r="AW582" s="1">
        <f t="shared" ref="AW582:AW645" si="253">IF($AD582=0,"",V582/$AD582*100)</f>
        <v>2.8211058519793459</v>
      </c>
      <c r="AX582" s="1">
        <f t="shared" ref="AX582:AX645" si="254">IF($AD582=0,"",W582/$AD582*100)</f>
        <v>1.1322074010327021</v>
      </c>
      <c r="AY582" s="1">
        <f t="shared" ref="AY582:AY645" si="255">IF($AD582=0,"",X582/$AD582*100)</f>
        <v>0.36305938037865748</v>
      </c>
      <c r="AZ582" s="1">
        <f t="shared" ref="AZ582:AZ645" si="256">IF($AD582=0,"",Y582/$AD582*100)</f>
        <v>0.26893287435456109</v>
      </c>
      <c r="BA582" s="1">
        <f t="shared" ref="BA582:BA645" si="257">IF($AD582=0,"",Z582/$AD582*100)</f>
        <v>5.7686101549053355</v>
      </c>
      <c r="BB582" s="1">
        <f t="shared" ref="BB582:BB645" si="258">IF($AD582=0,"",AA582/$AD582*100)</f>
        <v>0.23128227194492254</v>
      </c>
      <c r="BC582" s="1">
        <f t="shared" ref="BC582:BC645" si="259">IF($AD582=0,"",AB582/$AD582*100)</f>
        <v>5.6583476764199654</v>
      </c>
      <c r="BD582" s="1">
        <f t="shared" ref="BD582:BD645" si="260">IF($AD582=0,"",AC582/$AD582*100)</f>
        <v>80.147375215146297</v>
      </c>
      <c r="BE582" s="1">
        <f t="shared" ref="BE582:BE645" si="261">IF($AD582=0,"",AD582/$AD582*100)</f>
        <v>100</v>
      </c>
    </row>
    <row r="583" spans="1:57" x14ac:dyDescent="0.25">
      <c r="A583" s="5">
        <v>579</v>
      </c>
      <c r="D583" s="1" t="s">
        <v>11</v>
      </c>
      <c r="E583" s="1">
        <v>3</v>
      </c>
      <c r="F583" s="1">
        <v>3</v>
      </c>
      <c r="G583" s="1">
        <v>3</v>
      </c>
      <c r="H583" s="1">
        <v>0</v>
      </c>
      <c r="I583" s="1">
        <v>8</v>
      </c>
      <c r="J583" s="1">
        <v>7</v>
      </c>
      <c r="K583" s="1">
        <v>0</v>
      </c>
      <c r="L583" s="1">
        <v>4</v>
      </c>
      <c r="M583" s="1">
        <v>7</v>
      </c>
      <c r="N583" s="1">
        <v>0</v>
      </c>
      <c r="O583" s="1">
        <v>5</v>
      </c>
      <c r="P583" s="1">
        <v>18</v>
      </c>
      <c r="Q583" s="1">
        <v>35</v>
      </c>
      <c r="R583" s="1">
        <v>3392</v>
      </c>
      <c r="S583" s="1">
        <v>1467</v>
      </c>
      <c r="T583" s="1">
        <v>1921</v>
      </c>
      <c r="U583" s="1">
        <v>720</v>
      </c>
      <c r="V583" s="1">
        <v>3888</v>
      </c>
      <c r="W583" s="1">
        <v>3666</v>
      </c>
      <c r="X583" s="1">
        <v>686</v>
      </c>
      <c r="Y583" s="1">
        <v>863</v>
      </c>
      <c r="Z583" s="1">
        <v>1484</v>
      </c>
      <c r="AA583" s="1">
        <v>767</v>
      </c>
      <c r="AB583" s="1">
        <v>3087</v>
      </c>
      <c r="AC583" s="1">
        <v>10595</v>
      </c>
      <c r="AD583" s="1">
        <v>23531</v>
      </c>
      <c r="AF583" s="1">
        <f t="shared" si="236"/>
        <v>8.5714285714285712</v>
      </c>
      <c r="AG583" s="1">
        <f t="shared" si="237"/>
        <v>8.5714285714285712</v>
      </c>
      <c r="AH583" s="1">
        <f t="shared" si="238"/>
        <v>8.5714285714285712</v>
      </c>
      <c r="AI583" s="1">
        <f t="shared" si="239"/>
        <v>0</v>
      </c>
      <c r="AJ583" s="1">
        <f t="shared" si="240"/>
        <v>22.857142857142858</v>
      </c>
      <c r="AK583" s="1">
        <f t="shared" si="241"/>
        <v>20</v>
      </c>
      <c r="AL583" s="1">
        <f t="shared" si="242"/>
        <v>0</v>
      </c>
      <c r="AM583" s="1">
        <f t="shared" si="243"/>
        <v>11.428571428571429</v>
      </c>
      <c r="AN583" s="1">
        <f t="shared" si="244"/>
        <v>20</v>
      </c>
      <c r="AO583" s="1">
        <f t="shared" si="245"/>
        <v>0</v>
      </c>
      <c r="AP583" s="1">
        <f t="shared" si="246"/>
        <v>14.285714285714285</v>
      </c>
      <c r="AQ583" s="1">
        <f t="shared" si="247"/>
        <v>51.428571428571423</v>
      </c>
      <c r="AR583" s="1">
        <f t="shared" si="248"/>
        <v>100</v>
      </c>
      <c r="AS583" s="1">
        <f t="shared" si="249"/>
        <v>14.415026985678466</v>
      </c>
      <c r="AT583" s="1">
        <f t="shared" si="250"/>
        <v>6.2343291827801623</v>
      </c>
      <c r="AU583" s="1">
        <f t="shared" si="251"/>
        <v>8.1636989503208532</v>
      </c>
      <c r="AV583" s="1">
        <f t="shared" si="252"/>
        <v>3.0597934639411841</v>
      </c>
      <c r="AW583" s="1">
        <f t="shared" si="253"/>
        <v>16.522884705282394</v>
      </c>
      <c r="AX583" s="1">
        <f t="shared" si="254"/>
        <v>15.579448387233864</v>
      </c>
      <c r="AY583" s="1">
        <f t="shared" si="255"/>
        <v>2.9153032170328506</v>
      </c>
      <c r="AZ583" s="1">
        <f t="shared" si="256"/>
        <v>3.6675024435850578</v>
      </c>
      <c r="BA583" s="1">
        <f t="shared" si="257"/>
        <v>6.3065743062343289</v>
      </c>
      <c r="BB583" s="1">
        <f t="shared" si="258"/>
        <v>3.2595299817262333</v>
      </c>
      <c r="BC583" s="1">
        <f t="shared" si="259"/>
        <v>13.118864476647826</v>
      </c>
      <c r="BD583" s="1">
        <f t="shared" si="260"/>
        <v>45.025710764523396</v>
      </c>
      <c r="BE583" s="1">
        <f t="shared" si="261"/>
        <v>100</v>
      </c>
    </row>
    <row r="584" spans="1:57" x14ac:dyDescent="0.25">
      <c r="A584" s="5">
        <v>580</v>
      </c>
      <c r="D584" s="1" t="s">
        <v>6</v>
      </c>
      <c r="E584" s="1">
        <v>10</v>
      </c>
      <c r="F584" s="1">
        <v>34</v>
      </c>
      <c r="G584" s="1">
        <v>4</v>
      </c>
      <c r="H584" s="1">
        <v>0</v>
      </c>
      <c r="I584" s="1">
        <v>10</v>
      </c>
      <c r="J584" s="1">
        <v>10</v>
      </c>
      <c r="K584" s="1">
        <v>5</v>
      </c>
      <c r="L584" s="1">
        <v>4</v>
      </c>
      <c r="M584" s="1">
        <v>48</v>
      </c>
      <c r="N584" s="1">
        <v>3</v>
      </c>
      <c r="O584" s="1">
        <v>17</v>
      </c>
      <c r="P584" s="1">
        <v>154</v>
      </c>
      <c r="Q584" s="1">
        <v>249</v>
      </c>
      <c r="R584" s="1">
        <v>4083</v>
      </c>
      <c r="S584" s="1">
        <v>5698</v>
      </c>
      <c r="T584" s="1">
        <v>2221</v>
      </c>
      <c r="U584" s="1">
        <v>736</v>
      </c>
      <c r="V584" s="1">
        <v>5001</v>
      </c>
      <c r="W584" s="1">
        <v>4133</v>
      </c>
      <c r="X584" s="1">
        <v>842</v>
      </c>
      <c r="Y584" s="1">
        <v>985</v>
      </c>
      <c r="Z584" s="1">
        <v>4498</v>
      </c>
      <c r="AA584" s="1">
        <v>863</v>
      </c>
      <c r="AB584" s="1">
        <v>6225</v>
      </c>
      <c r="AC584" s="1">
        <v>64622</v>
      </c>
      <c r="AD584" s="1">
        <v>88582</v>
      </c>
      <c r="AF584" s="1">
        <f t="shared" si="236"/>
        <v>4.0160642570281126</v>
      </c>
      <c r="AG584" s="1">
        <f t="shared" si="237"/>
        <v>13.654618473895583</v>
      </c>
      <c r="AH584" s="1">
        <f t="shared" si="238"/>
        <v>1.6064257028112447</v>
      </c>
      <c r="AI584" s="1">
        <f t="shared" si="239"/>
        <v>0</v>
      </c>
      <c r="AJ584" s="1">
        <f t="shared" si="240"/>
        <v>4.0160642570281126</v>
      </c>
      <c r="AK584" s="1">
        <f t="shared" si="241"/>
        <v>4.0160642570281126</v>
      </c>
      <c r="AL584" s="1">
        <f t="shared" si="242"/>
        <v>2.0080321285140563</v>
      </c>
      <c r="AM584" s="1">
        <f t="shared" si="243"/>
        <v>1.6064257028112447</v>
      </c>
      <c r="AN584" s="1">
        <f t="shared" si="244"/>
        <v>19.277108433734941</v>
      </c>
      <c r="AO584" s="1">
        <f t="shared" si="245"/>
        <v>1.2048192771084338</v>
      </c>
      <c r="AP584" s="1">
        <f t="shared" si="246"/>
        <v>6.8273092369477917</v>
      </c>
      <c r="AQ584" s="1">
        <f t="shared" si="247"/>
        <v>61.847389558232933</v>
      </c>
      <c r="AR584" s="1">
        <f t="shared" si="248"/>
        <v>100</v>
      </c>
      <c r="AS584" s="1">
        <f t="shared" si="249"/>
        <v>4.6092885687837262</v>
      </c>
      <c r="AT584" s="1">
        <f t="shared" si="250"/>
        <v>6.4324580614571802</v>
      </c>
      <c r="AU584" s="1">
        <f t="shared" si="251"/>
        <v>2.5072813889955072</v>
      </c>
      <c r="AV584" s="1">
        <f t="shared" si="252"/>
        <v>0.83086857375087486</v>
      </c>
      <c r="AW584" s="1">
        <f t="shared" si="253"/>
        <v>5.6456164909349527</v>
      </c>
      <c r="AX584" s="1">
        <f t="shared" si="254"/>
        <v>4.6657334447178886</v>
      </c>
      <c r="AY584" s="1">
        <f t="shared" si="255"/>
        <v>0.95053171073129983</v>
      </c>
      <c r="AZ584" s="1">
        <f t="shared" si="256"/>
        <v>1.1119640559030051</v>
      </c>
      <c r="BA584" s="1">
        <f t="shared" si="257"/>
        <v>5.0777810390372764</v>
      </c>
      <c r="BB584" s="1">
        <f t="shared" si="258"/>
        <v>0.97423855862364817</v>
      </c>
      <c r="BC584" s="1">
        <f t="shared" si="259"/>
        <v>7.0273870538032552</v>
      </c>
      <c r="BD584" s="1">
        <f t="shared" si="260"/>
        <v>72.951615452349245</v>
      </c>
      <c r="BE584" s="1">
        <f t="shared" si="261"/>
        <v>100</v>
      </c>
    </row>
    <row r="585" spans="1:57" x14ac:dyDescent="0.25">
      <c r="A585" s="5">
        <v>581</v>
      </c>
      <c r="C585" s="1" t="s">
        <v>12</v>
      </c>
      <c r="D585" s="1" t="s">
        <v>9</v>
      </c>
      <c r="E585" s="1">
        <v>4</v>
      </c>
      <c r="F585" s="1">
        <v>22</v>
      </c>
      <c r="G585" s="1">
        <v>0</v>
      </c>
      <c r="H585" s="1">
        <v>0</v>
      </c>
      <c r="I585" s="1">
        <v>3</v>
      </c>
      <c r="J585" s="1">
        <v>0</v>
      </c>
      <c r="K585" s="1">
        <v>0</v>
      </c>
      <c r="L585" s="1">
        <v>0</v>
      </c>
      <c r="M585" s="1">
        <v>35</v>
      </c>
      <c r="N585" s="1">
        <v>0</v>
      </c>
      <c r="O585" s="1">
        <v>8</v>
      </c>
      <c r="P585" s="1">
        <v>82</v>
      </c>
      <c r="Q585" s="1">
        <v>131</v>
      </c>
      <c r="R585" s="1">
        <v>73</v>
      </c>
      <c r="S585" s="1">
        <v>1517</v>
      </c>
      <c r="T585" s="1">
        <v>25</v>
      </c>
      <c r="U585" s="1">
        <v>0</v>
      </c>
      <c r="V585" s="1">
        <v>65</v>
      </c>
      <c r="W585" s="1">
        <v>36</v>
      </c>
      <c r="X585" s="1">
        <v>24</v>
      </c>
      <c r="Y585" s="1">
        <v>13</v>
      </c>
      <c r="Z585" s="1">
        <v>1580</v>
      </c>
      <c r="AA585" s="1">
        <v>8</v>
      </c>
      <c r="AB585" s="1">
        <v>1034</v>
      </c>
      <c r="AC585" s="1">
        <v>21699</v>
      </c>
      <c r="AD585" s="1">
        <v>25359</v>
      </c>
      <c r="AF585" s="1">
        <f t="shared" si="236"/>
        <v>3.0534351145038165</v>
      </c>
      <c r="AG585" s="1">
        <f t="shared" si="237"/>
        <v>16.793893129770993</v>
      </c>
      <c r="AH585" s="1">
        <f t="shared" si="238"/>
        <v>0</v>
      </c>
      <c r="AI585" s="1">
        <f t="shared" si="239"/>
        <v>0</v>
      </c>
      <c r="AJ585" s="1">
        <f t="shared" si="240"/>
        <v>2.2900763358778624</v>
      </c>
      <c r="AK585" s="1">
        <f t="shared" si="241"/>
        <v>0</v>
      </c>
      <c r="AL585" s="1">
        <f t="shared" si="242"/>
        <v>0</v>
      </c>
      <c r="AM585" s="1">
        <f t="shared" si="243"/>
        <v>0</v>
      </c>
      <c r="AN585" s="1">
        <f t="shared" si="244"/>
        <v>26.717557251908396</v>
      </c>
      <c r="AO585" s="1">
        <f t="shared" si="245"/>
        <v>0</v>
      </c>
      <c r="AP585" s="1">
        <f t="shared" si="246"/>
        <v>6.1068702290076331</v>
      </c>
      <c r="AQ585" s="1">
        <f t="shared" si="247"/>
        <v>62.595419847328252</v>
      </c>
      <c r="AR585" s="1">
        <f t="shared" si="248"/>
        <v>100</v>
      </c>
      <c r="AS585" s="1">
        <f t="shared" si="249"/>
        <v>0.28786624078236522</v>
      </c>
      <c r="AT585" s="1">
        <f t="shared" si="250"/>
        <v>5.9820970858472338</v>
      </c>
      <c r="AU585" s="1">
        <f t="shared" si="251"/>
        <v>9.8584329035056581E-2</v>
      </c>
      <c r="AV585" s="1">
        <f t="shared" si="252"/>
        <v>0</v>
      </c>
      <c r="AW585" s="1">
        <f t="shared" si="253"/>
        <v>0.25631925549114709</v>
      </c>
      <c r="AX585" s="1">
        <f t="shared" si="254"/>
        <v>0.14196143381048149</v>
      </c>
      <c r="AY585" s="1">
        <f t="shared" si="255"/>
        <v>9.4640955873654314E-2</v>
      </c>
      <c r="AZ585" s="1">
        <f t="shared" si="256"/>
        <v>5.1263851098229431E-2</v>
      </c>
      <c r="BA585" s="1">
        <f t="shared" si="257"/>
        <v>6.2305295950155761</v>
      </c>
      <c r="BB585" s="1">
        <f t="shared" si="258"/>
        <v>3.1546985291218105E-2</v>
      </c>
      <c r="BC585" s="1">
        <f t="shared" si="259"/>
        <v>4.0774478488899399</v>
      </c>
      <c r="BD585" s="1">
        <f t="shared" si="260"/>
        <v>85.567254229267718</v>
      </c>
      <c r="BE585" s="1">
        <f t="shared" si="261"/>
        <v>100</v>
      </c>
    </row>
    <row r="586" spans="1:57" x14ac:dyDescent="0.25">
      <c r="A586" s="5">
        <v>582</v>
      </c>
      <c r="D586" s="1" t="s">
        <v>10</v>
      </c>
      <c r="E586" s="1">
        <v>10</v>
      </c>
      <c r="F586" s="1">
        <v>19</v>
      </c>
      <c r="G586" s="1">
        <v>3</v>
      </c>
      <c r="H586" s="1">
        <v>3</v>
      </c>
      <c r="I586" s="1">
        <v>5</v>
      </c>
      <c r="J586" s="1">
        <v>4</v>
      </c>
      <c r="K586" s="1">
        <v>4</v>
      </c>
      <c r="L586" s="1">
        <v>7</v>
      </c>
      <c r="M586" s="1">
        <v>33</v>
      </c>
      <c r="N586" s="1">
        <v>0</v>
      </c>
      <c r="O586" s="1">
        <v>13</v>
      </c>
      <c r="P586" s="1">
        <v>36</v>
      </c>
      <c r="Q586" s="1">
        <v>83</v>
      </c>
      <c r="R586" s="1">
        <v>965</v>
      </c>
      <c r="S586" s="1">
        <v>2448</v>
      </c>
      <c r="T586" s="1">
        <v>460</v>
      </c>
      <c r="U586" s="1">
        <v>15</v>
      </c>
      <c r="V586" s="1">
        <v>691</v>
      </c>
      <c r="W586" s="1">
        <v>193</v>
      </c>
      <c r="X586" s="1">
        <v>107</v>
      </c>
      <c r="Y586" s="1">
        <v>81</v>
      </c>
      <c r="Z586" s="1">
        <v>3049</v>
      </c>
      <c r="AA586" s="1">
        <v>61</v>
      </c>
      <c r="AB586" s="1">
        <v>2603</v>
      </c>
      <c r="AC586" s="1">
        <v>28431</v>
      </c>
      <c r="AD586" s="1">
        <v>36623</v>
      </c>
      <c r="AF586" s="1">
        <f t="shared" si="236"/>
        <v>12.048192771084338</v>
      </c>
      <c r="AG586" s="1">
        <f t="shared" si="237"/>
        <v>22.891566265060241</v>
      </c>
      <c r="AH586" s="1">
        <f t="shared" si="238"/>
        <v>3.6144578313253009</v>
      </c>
      <c r="AI586" s="1">
        <f t="shared" si="239"/>
        <v>3.6144578313253009</v>
      </c>
      <c r="AJ586" s="1">
        <f t="shared" si="240"/>
        <v>6.024096385542169</v>
      </c>
      <c r="AK586" s="1">
        <f t="shared" si="241"/>
        <v>4.8192771084337354</v>
      </c>
      <c r="AL586" s="1">
        <f t="shared" si="242"/>
        <v>4.8192771084337354</v>
      </c>
      <c r="AM586" s="1">
        <f t="shared" si="243"/>
        <v>8.4337349397590362</v>
      </c>
      <c r="AN586" s="1">
        <f t="shared" si="244"/>
        <v>39.75903614457831</v>
      </c>
      <c r="AO586" s="1">
        <f t="shared" si="245"/>
        <v>0</v>
      </c>
      <c r="AP586" s="1">
        <f t="shared" si="246"/>
        <v>15.66265060240964</v>
      </c>
      <c r="AQ586" s="1">
        <f t="shared" si="247"/>
        <v>43.373493975903614</v>
      </c>
      <c r="AR586" s="1">
        <f t="shared" si="248"/>
        <v>100</v>
      </c>
      <c r="AS586" s="1">
        <f t="shared" si="249"/>
        <v>2.6349561750812329</v>
      </c>
      <c r="AT586" s="1">
        <f t="shared" si="250"/>
        <v>6.6843240586516668</v>
      </c>
      <c r="AU586" s="1">
        <f t="shared" si="251"/>
        <v>1.2560412855309506</v>
      </c>
      <c r="AV586" s="1">
        <f t="shared" si="252"/>
        <v>4.0957868006444034E-2</v>
      </c>
      <c r="AW586" s="1">
        <f t="shared" si="253"/>
        <v>1.8867924528301887</v>
      </c>
      <c r="AX586" s="1">
        <f t="shared" si="254"/>
        <v>0.52699123501624667</v>
      </c>
      <c r="AY586" s="1">
        <f t="shared" si="255"/>
        <v>0.29216612511263412</v>
      </c>
      <c r="AZ586" s="1">
        <f t="shared" si="256"/>
        <v>0.22117248723479782</v>
      </c>
      <c r="BA586" s="1">
        <f t="shared" si="257"/>
        <v>8.3253693034431926</v>
      </c>
      <c r="BB586" s="1">
        <f t="shared" si="258"/>
        <v>0.1665619965595391</v>
      </c>
      <c r="BC586" s="1">
        <f t="shared" si="259"/>
        <v>7.1075553613849225</v>
      </c>
      <c r="BD586" s="1">
        <f t="shared" si="260"/>
        <v>77.631543019414025</v>
      </c>
      <c r="BE586" s="1">
        <f t="shared" si="261"/>
        <v>100</v>
      </c>
    </row>
    <row r="587" spans="1:57" x14ac:dyDescent="0.25">
      <c r="A587" s="5">
        <v>583</v>
      </c>
      <c r="D587" s="1" t="s">
        <v>11</v>
      </c>
      <c r="E587" s="1">
        <v>10</v>
      </c>
      <c r="F587" s="1">
        <v>7</v>
      </c>
      <c r="G587" s="1">
        <v>7</v>
      </c>
      <c r="H587" s="1">
        <v>0</v>
      </c>
      <c r="I587" s="1">
        <v>3</v>
      </c>
      <c r="J587" s="1">
        <v>9</v>
      </c>
      <c r="K587" s="1">
        <v>5</v>
      </c>
      <c r="L587" s="1">
        <v>4</v>
      </c>
      <c r="M587" s="1">
        <v>7</v>
      </c>
      <c r="N587" s="1">
        <v>0</v>
      </c>
      <c r="O587" s="1">
        <v>7</v>
      </c>
      <c r="P587" s="1">
        <v>8</v>
      </c>
      <c r="Q587" s="1">
        <v>37</v>
      </c>
      <c r="R587" s="1">
        <v>7184</v>
      </c>
      <c r="S587" s="1">
        <v>2337</v>
      </c>
      <c r="T587" s="1">
        <v>2088</v>
      </c>
      <c r="U587" s="1">
        <v>1114</v>
      </c>
      <c r="V587" s="1">
        <v>3292</v>
      </c>
      <c r="W587" s="1">
        <v>2703</v>
      </c>
      <c r="X587" s="1">
        <v>573</v>
      </c>
      <c r="Y587" s="1">
        <v>863</v>
      </c>
      <c r="Z587" s="1">
        <v>2500</v>
      </c>
      <c r="AA587" s="1">
        <v>707</v>
      </c>
      <c r="AB587" s="1">
        <v>4372</v>
      </c>
      <c r="AC587" s="1">
        <v>11797</v>
      </c>
      <c r="AD587" s="1">
        <v>27534</v>
      </c>
      <c r="AF587" s="1">
        <f t="shared" si="236"/>
        <v>27.027027027027028</v>
      </c>
      <c r="AG587" s="1">
        <f t="shared" si="237"/>
        <v>18.918918918918919</v>
      </c>
      <c r="AH587" s="1">
        <f t="shared" si="238"/>
        <v>18.918918918918919</v>
      </c>
      <c r="AI587" s="1">
        <f t="shared" si="239"/>
        <v>0</v>
      </c>
      <c r="AJ587" s="1">
        <f t="shared" si="240"/>
        <v>8.1081081081081088</v>
      </c>
      <c r="AK587" s="1">
        <f t="shared" si="241"/>
        <v>24.324324324324326</v>
      </c>
      <c r="AL587" s="1">
        <f t="shared" si="242"/>
        <v>13.513513513513514</v>
      </c>
      <c r="AM587" s="1">
        <f t="shared" si="243"/>
        <v>10.810810810810811</v>
      </c>
      <c r="AN587" s="1">
        <f t="shared" si="244"/>
        <v>18.918918918918919</v>
      </c>
      <c r="AO587" s="1">
        <f t="shared" si="245"/>
        <v>0</v>
      </c>
      <c r="AP587" s="1">
        <f t="shared" si="246"/>
        <v>18.918918918918919</v>
      </c>
      <c r="AQ587" s="1">
        <f t="shared" si="247"/>
        <v>21.621621621621621</v>
      </c>
      <c r="AR587" s="1">
        <f t="shared" si="248"/>
        <v>100</v>
      </c>
      <c r="AS587" s="1">
        <f t="shared" si="249"/>
        <v>26.091377932737707</v>
      </c>
      <c r="AT587" s="1">
        <f t="shared" si="250"/>
        <v>8.4876879494443234</v>
      </c>
      <c r="AU587" s="1">
        <f t="shared" si="251"/>
        <v>7.5833514926999346</v>
      </c>
      <c r="AV587" s="1">
        <f t="shared" si="252"/>
        <v>4.0459068787680685</v>
      </c>
      <c r="AW587" s="1">
        <f t="shared" si="253"/>
        <v>11.956126970291276</v>
      </c>
      <c r="AX587" s="1">
        <f t="shared" si="254"/>
        <v>9.8169535846589682</v>
      </c>
      <c r="AY587" s="1">
        <f t="shared" si="255"/>
        <v>2.081063412508172</v>
      </c>
      <c r="AZ587" s="1">
        <f t="shared" si="256"/>
        <v>3.1343066753831623</v>
      </c>
      <c r="BA587" s="1">
        <f t="shared" si="257"/>
        <v>9.0796833006464741</v>
      </c>
      <c r="BB587" s="1">
        <f t="shared" si="258"/>
        <v>2.5677344374228226</v>
      </c>
      <c r="BC587" s="1">
        <f t="shared" si="259"/>
        <v>15.878550156170554</v>
      </c>
      <c r="BD587" s="1">
        <f t="shared" si="260"/>
        <v>42.845209559090577</v>
      </c>
      <c r="BE587" s="1">
        <f t="shared" si="261"/>
        <v>100</v>
      </c>
    </row>
    <row r="588" spans="1:57" x14ac:dyDescent="0.25">
      <c r="A588" s="5">
        <v>584</v>
      </c>
      <c r="D588" s="1" t="s">
        <v>6</v>
      </c>
      <c r="E588" s="1">
        <v>23</v>
      </c>
      <c r="F588" s="1">
        <v>52</v>
      </c>
      <c r="G588" s="1">
        <v>11</v>
      </c>
      <c r="H588" s="1">
        <v>3</v>
      </c>
      <c r="I588" s="1">
        <v>4</v>
      </c>
      <c r="J588" s="1">
        <v>13</v>
      </c>
      <c r="K588" s="1">
        <v>4</v>
      </c>
      <c r="L588" s="1">
        <v>6</v>
      </c>
      <c r="M588" s="1">
        <v>71</v>
      </c>
      <c r="N588" s="1">
        <v>5</v>
      </c>
      <c r="O588" s="1">
        <v>31</v>
      </c>
      <c r="P588" s="1">
        <v>135</v>
      </c>
      <c r="Q588" s="1">
        <v>246</v>
      </c>
      <c r="R588" s="1">
        <v>8221</v>
      </c>
      <c r="S588" s="1">
        <v>6296</v>
      </c>
      <c r="T588" s="1">
        <v>2579</v>
      </c>
      <c r="U588" s="1">
        <v>1132</v>
      </c>
      <c r="V588" s="1">
        <v>4042</v>
      </c>
      <c r="W588" s="1">
        <v>2931</v>
      </c>
      <c r="X588" s="1">
        <v>701</v>
      </c>
      <c r="Y588" s="1">
        <v>965</v>
      </c>
      <c r="Z588" s="1">
        <v>7131</v>
      </c>
      <c r="AA588" s="1">
        <v>773</v>
      </c>
      <c r="AB588" s="1">
        <v>8008</v>
      </c>
      <c r="AC588" s="1">
        <v>61922</v>
      </c>
      <c r="AD588" s="1">
        <v>89522</v>
      </c>
      <c r="AF588" s="1">
        <f t="shared" si="236"/>
        <v>9.3495934959349594</v>
      </c>
      <c r="AG588" s="1">
        <f t="shared" si="237"/>
        <v>21.138211382113823</v>
      </c>
      <c r="AH588" s="1">
        <f t="shared" si="238"/>
        <v>4.4715447154471546</v>
      </c>
      <c r="AI588" s="1">
        <f t="shared" si="239"/>
        <v>1.2195121951219512</v>
      </c>
      <c r="AJ588" s="1">
        <f t="shared" si="240"/>
        <v>1.6260162601626018</v>
      </c>
      <c r="AK588" s="1">
        <f t="shared" si="241"/>
        <v>5.2845528455284558</v>
      </c>
      <c r="AL588" s="1">
        <f t="shared" si="242"/>
        <v>1.6260162601626018</v>
      </c>
      <c r="AM588" s="1">
        <f t="shared" si="243"/>
        <v>2.4390243902439024</v>
      </c>
      <c r="AN588" s="1">
        <f t="shared" si="244"/>
        <v>28.86178861788618</v>
      </c>
      <c r="AO588" s="1">
        <f t="shared" si="245"/>
        <v>2.0325203252032518</v>
      </c>
      <c r="AP588" s="1">
        <f t="shared" si="246"/>
        <v>12.601626016260163</v>
      </c>
      <c r="AQ588" s="1">
        <f t="shared" si="247"/>
        <v>54.878048780487809</v>
      </c>
      <c r="AR588" s="1">
        <f t="shared" si="248"/>
        <v>100</v>
      </c>
      <c r="AS588" s="1">
        <f t="shared" si="249"/>
        <v>9.1832175331203505</v>
      </c>
      <c r="AT588" s="1">
        <f t="shared" si="250"/>
        <v>7.0329081119724757</v>
      </c>
      <c r="AU588" s="1">
        <f t="shared" si="251"/>
        <v>2.8808561024105805</v>
      </c>
      <c r="AV588" s="1">
        <f t="shared" si="252"/>
        <v>1.2644936440204642</v>
      </c>
      <c r="AW588" s="1">
        <f t="shared" si="253"/>
        <v>4.5150912624829651</v>
      </c>
      <c r="AX588" s="1">
        <f t="shared" si="254"/>
        <v>3.2740555394204778</v>
      </c>
      <c r="AY588" s="1">
        <f t="shared" si="255"/>
        <v>0.7830477424543687</v>
      </c>
      <c r="AZ588" s="1">
        <f t="shared" si="256"/>
        <v>1.0779473202117915</v>
      </c>
      <c r="BA588" s="1">
        <f t="shared" si="257"/>
        <v>7.9656397310158402</v>
      </c>
      <c r="BB588" s="1">
        <f t="shared" si="258"/>
        <v>0.86347490002457505</v>
      </c>
      <c r="BC588" s="1">
        <f t="shared" si="259"/>
        <v>8.9452871919751562</v>
      </c>
      <c r="BD588" s="1">
        <f t="shared" si="260"/>
        <v>69.169589598087626</v>
      </c>
      <c r="BE588" s="1">
        <f t="shared" si="261"/>
        <v>100</v>
      </c>
    </row>
    <row r="589" spans="1:57" x14ac:dyDescent="0.25">
      <c r="A589" s="5">
        <v>585</v>
      </c>
      <c r="C589" s="1" t="s">
        <v>6</v>
      </c>
      <c r="D589" s="1" t="s">
        <v>9</v>
      </c>
      <c r="E589" s="1">
        <v>4</v>
      </c>
      <c r="F589" s="1">
        <v>37</v>
      </c>
      <c r="G589" s="1">
        <v>3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51</v>
      </c>
      <c r="N589" s="1">
        <v>0</v>
      </c>
      <c r="O589" s="1">
        <v>17</v>
      </c>
      <c r="P589" s="1">
        <v>157</v>
      </c>
      <c r="Q589" s="1">
        <v>238</v>
      </c>
      <c r="R589" s="1">
        <v>102</v>
      </c>
      <c r="S589" s="1">
        <v>3456</v>
      </c>
      <c r="T589" s="1">
        <v>59</v>
      </c>
      <c r="U589" s="1">
        <v>0</v>
      </c>
      <c r="V589" s="1">
        <v>124</v>
      </c>
      <c r="W589" s="1">
        <v>90</v>
      </c>
      <c r="X589" s="1">
        <v>46</v>
      </c>
      <c r="Y589" s="1">
        <v>40</v>
      </c>
      <c r="Z589" s="1">
        <v>2446</v>
      </c>
      <c r="AA589" s="1">
        <v>18</v>
      </c>
      <c r="AB589" s="1">
        <v>2067</v>
      </c>
      <c r="AC589" s="1">
        <v>45917</v>
      </c>
      <c r="AD589" s="1">
        <v>53235</v>
      </c>
      <c r="AF589" s="1">
        <f t="shared" si="236"/>
        <v>1.680672268907563</v>
      </c>
      <c r="AG589" s="1">
        <f t="shared" si="237"/>
        <v>15.546218487394958</v>
      </c>
      <c r="AH589" s="1">
        <f t="shared" si="238"/>
        <v>1.2605042016806722</v>
      </c>
      <c r="AI589" s="1">
        <f t="shared" si="239"/>
        <v>0</v>
      </c>
      <c r="AJ589" s="1">
        <f t="shared" si="240"/>
        <v>0</v>
      </c>
      <c r="AK589" s="1">
        <f t="shared" si="241"/>
        <v>0</v>
      </c>
      <c r="AL589" s="1">
        <f t="shared" si="242"/>
        <v>0</v>
      </c>
      <c r="AM589" s="1">
        <f t="shared" si="243"/>
        <v>0</v>
      </c>
      <c r="AN589" s="1">
        <f t="shared" si="244"/>
        <v>21.428571428571427</v>
      </c>
      <c r="AO589" s="1">
        <f t="shared" si="245"/>
        <v>0</v>
      </c>
      <c r="AP589" s="1">
        <f t="shared" si="246"/>
        <v>7.1428571428571423</v>
      </c>
      <c r="AQ589" s="1">
        <f t="shared" si="247"/>
        <v>65.966386554621849</v>
      </c>
      <c r="AR589" s="1">
        <f t="shared" si="248"/>
        <v>100</v>
      </c>
      <c r="AS589" s="1">
        <f t="shared" si="249"/>
        <v>0.19160326852634546</v>
      </c>
      <c r="AT589" s="1">
        <f t="shared" si="250"/>
        <v>6.491969568892646</v>
      </c>
      <c r="AU589" s="1">
        <f t="shared" si="251"/>
        <v>0.11082934159857237</v>
      </c>
      <c r="AV589" s="1">
        <f t="shared" si="252"/>
        <v>0</v>
      </c>
      <c r="AW589" s="1">
        <f t="shared" si="253"/>
        <v>0.23292946369869444</v>
      </c>
      <c r="AX589" s="1">
        <f t="shared" si="254"/>
        <v>0.16906170752324598</v>
      </c>
      <c r="AY589" s="1">
        <f t="shared" si="255"/>
        <v>8.6409317178547954E-2</v>
      </c>
      <c r="AZ589" s="1">
        <f t="shared" si="256"/>
        <v>7.5138536676998213E-2</v>
      </c>
      <c r="BA589" s="1">
        <f t="shared" si="257"/>
        <v>4.5947215177984413</v>
      </c>
      <c r="BB589" s="1">
        <f t="shared" si="258"/>
        <v>3.38123415046492E-2</v>
      </c>
      <c r="BC589" s="1">
        <f t="shared" si="259"/>
        <v>3.8827838827838828</v>
      </c>
      <c r="BD589" s="1">
        <f t="shared" si="260"/>
        <v>86.253404714943173</v>
      </c>
      <c r="BE589" s="1">
        <f t="shared" si="261"/>
        <v>100</v>
      </c>
    </row>
    <row r="590" spans="1:57" x14ac:dyDescent="0.25">
      <c r="A590" s="5">
        <v>586</v>
      </c>
      <c r="D590" s="1" t="s">
        <v>10</v>
      </c>
      <c r="E590" s="1">
        <v>16</v>
      </c>
      <c r="F590" s="1">
        <v>39</v>
      </c>
      <c r="G590" s="1">
        <v>6</v>
      </c>
      <c r="H590" s="1">
        <v>5</v>
      </c>
      <c r="I590" s="1">
        <v>5</v>
      </c>
      <c r="J590" s="1">
        <v>5</v>
      </c>
      <c r="K590" s="1">
        <v>7</v>
      </c>
      <c r="L590" s="1">
        <v>7</v>
      </c>
      <c r="M590" s="1">
        <v>53</v>
      </c>
      <c r="N590" s="1">
        <v>5</v>
      </c>
      <c r="O590" s="1">
        <v>23</v>
      </c>
      <c r="P590" s="1">
        <v>102</v>
      </c>
      <c r="Q590" s="1">
        <v>190</v>
      </c>
      <c r="R590" s="1">
        <v>1625</v>
      </c>
      <c r="S590" s="1">
        <v>4737</v>
      </c>
      <c r="T590" s="1">
        <v>732</v>
      </c>
      <c r="U590" s="1">
        <v>29</v>
      </c>
      <c r="V590" s="1">
        <v>1744</v>
      </c>
      <c r="W590" s="1">
        <v>612</v>
      </c>
      <c r="X590" s="1">
        <v>243</v>
      </c>
      <c r="Y590" s="1">
        <v>178</v>
      </c>
      <c r="Z590" s="1">
        <v>5193</v>
      </c>
      <c r="AA590" s="1">
        <v>146</v>
      </c>
      <c r="AB590" s="1">
        <v>4704</v>
      </c>
      <c r="AC590" s="1">
        <v>58232</v>
      </c>
      <c r="AD590" s="1">
        <v>73806</v>
      </c>
      <c r="AF590" s="1">
        <f t="shared" si="236"/>
        <v>8.4210526315789469</v>
      </c>
      <c r="AG590" s="1">
        <f t="shared" si="237"/>
        <v>20.526315789473685</v>
      </c>
      <c r="AH590" s="1">
        <f t="shared" si="238"/>
        <v>3.1578947368421053</v>
      </c>
      <c r="AI590" s="1">
        <f t="shared" si="239"/>
        <v>2.6315789473684208</v>
      </c>
      <c r="AJ590" s="1">
        <f t="shared" si="240"/>
        <v>2.6315789473684208</v>
      </c>
      <c r="AK590" s="1">
        <f t="shared" si="241"/>
        <v>2.6315789473684208</v>
      </c>
      <c r="AL590" s="1">
        <f t="shared" si="242"/>
        <v>3.6842105263157889</v>
      </c>
      <c r="AM590" s="1">
        <f t="shared" si="243"/>
        <v>3.6842105263157889</v>
      </c>
      <c r="AN590" s="1">
        <f t="shared" si="244"/>
        <v>27.89473684210526</v>
      </c>
      <c r="AO590" s="1">
        <f t="shared" si="245"/>
        <v>2.6315789473684208</v>
      </c>
      <c r="AP590" s="1">
        <f t="shared" si="246"/>
        <v>12.105263157894736</v>
      </c>
      <c r="AQ590" s="1">
        <f t="shared" si="247"/>
        <v>53.684210526315788</v>
      </c>
      <c r="AR590" s="1">
        <f t="shared" si="248"/>
        <v>100</v>
      </c>
      <c r="AS590" s="1">
        <f t="shared" si="249"/>
        <v>2.2017180175053519</v>
      </c>
      <c r="AT590" s="1">
        <f t="shared" si="250"/>
        <v>6.418177383952524</v>
      </c>
      <c r="AU590" s="1">
        <f t="shared" si="251"/>
        <v>0.99178928542394929</v>
      </c>
      <c r="AV590" s="1">
        <f t="shared" si="252"/>
        <v>3.9292198466249352E-2</v>
      </c>
      <c r="AW590" s="1">
        <f t="shared" si="253"/>
        <v>2.3629515215565129</v>
      </c>
      <c r="AX590" s="1">
        <f t="shared" si="254"/>
        <v>0.82920087797740027</v>
      </c>
      <c r="AY590" s="1">
        <f t="shared" si="255"/>
        <v>0.32924152507926185</v>
      </c>
      <c r="AZ590" s="1">
        <f t="shared" si="256"/>
        <v>0.24117280437904778</v>
      </c>
      <c r="BA590" s="1">
        <f t="shared" si="257"/>
        <v>7.0360133322494107</v>
      </c>
      <c r="BB590" s="1">
        <f t="shared" si="258"/>
        <v>0.19781589572663466</v>
      </c>
      <c r="BC590" s="1">
        <f t="shared" si="259"/>
        <v>6.3734655719047222</v>
      </c>
      <c r="BD590" s="1">
        <f t="shared" si="260"/>
        <v>78.898734520228714</v>
      </c>
      <c r="BE590" s="1">
        <f t="shared" si="261"/>
        <v>100</v>
      </c>
    </row>
    <row r="591" spans="1:57" x14ac:dyDescent="0.25">
      <c r="A591" s="5">
        <v>587</v>
      </c>
      <c r="D591" s="1" t="s">
        <v>11</v>
      </c>
      <c r="E591" s="1">
        <v>20</v>
      </c>
      <c r="F591" s="1">
        <v>6</v>
      </c>
      <c r="G591" s="1">
        <v>11</v>
      </c>
      <c r="H591" s="1">
        <v>0</v>
      </c>
      <c r="I591" s="1">
        <v>7</v>
      </c>
      <c r="J591" s="1">
        <v>9</v>
      </c>
      <c r="K591" s="1">
        <v>3</v>
      </c>
      <c r="L591" s="1">
        <v>4</v>
      </c>
      <c r="M591" s="1">
        <v>12</v>
      </c>
      <c r="N591" s="1">
        <v>6</v>
      </c>
      <c r="O591" s="1">
        <v>12</v>
      </c>
      <c r="P591" s="1">
        <v>24</v>
      </c>
      <c r="Q591" s="1">
        <v>65</v>
      </c>
      <c r="R591" s="1">
        <v>10579</v>
      </c>
      <c r="S591" s="1">
        <v>3797</v>
      </c>
      <c r="T591" s="1">
        <v>4011</v>
      </c>
      <c r="U591" s="1">
        <v>1837</v>
      </c>
      <c r="V591" s="1">
        <v>7174</v>
      </c>
      <c r="W591" s="1">
        <v>6366</v>
      </c>
      <c r="X591" s="1">
        <v>1261</v>
      </c>
      <c r="Y591" s="1">
        <v>1728</v>
      </c>
      <c r="Z591" s="1">
        <v>3988</v>
      </c>
      <c r="AA591" s="1">
        <v>1467</v>
      </c>
      <c r="AB591" s="1">
        <v>7462</v>
      </c>
      <c r="AC591" s="1">
        <v>22391</v>
      </c>
      <c r="AD591" s="1">
        <v>51062</v>
      </c>
      <c r="AF591" s="1">
        <f t="shared" si="236"/>
        <v>30.76923076923077</v>
      </c>
      <c r="AG591" s="1">
        <f t="shared" si="237"/>
        <v>9.2307692307692317</v>
      </c>
      <c r="AH591" s="1">
        <f t="shared" si="238"/>
        <v>16.923076923076923</v>
      </c>
      <c r="AI591" s="1">
        <f t="shared" si="239"/>
        <v>0</v>
      </c>
      <c r="AJ591" s="1">
        <f t="shared" si="240"/>
        <v>10.76923076923077</v>
      </c>
      <c r="AK591" s="1">
        <f t="shared" si="241"/>
        <v>13.846153846153847</v>
      </c>
      <c r="AL591" s="1">
        <f t="shared" si="242"/>
        <v>4.6153846153846159</v>
      </c>
      <c r="AM591" s="1">
        <f t="shared" si="243"/>
        <v>6.1538461538461542</v>
      </c>
      <c r="AN591" s="1">
        <f t="shared" si="244"/>
        <v>18.461538461538463</v>
      </c>
      <c r="AO591" s="1">
        <f t="shared" si="245"/>
        <v>9.2307692307692317</v>
      </c>
      <c r="AP591" s="1">
        <f t="shared" si="246"/>
        <v>18.461538461538463</v>
      </c>
      <c r="AQ591" s="1">
        <f t="shared" si="247"/>
        <v>36.923076923076927</v>
      </c>
      <c r="AR591" s="1">
        <f t="shared" si="248"/>
        <v>100</v>
      </c>
      <c r="AS591" s="1">
        <f t="shared" si="249"/>
        <v>20.7179507265677</v>
      </c>
      <c r="AT591" s="1">
        <f t="shared" si="250"/>
        <v>7.4360581254161602</v>
      </c>
      <c r="AU591" s="1">
        <f t="shared" si="251"/>
        <v>7.8551564764404063</v>
      </c>
      <c r="AV591" s="1">
        <f t="shared" si="252"/>
        <v>3.5975872468763463</v>
      </c>
      <c r="AW591" s="1">
        <f t="shared" si="253"/>
        <v>14.049586776859504</v>
      </c>
      <c r="AX591" s="1">
        <f t="shared" si="254"/>
        <v>12.46719674121656</v>
      </c>
      <c r="AY591" s="1">
        <f t="shared" si="255"/>
        <v>2.4695468254279112</v>
      </c>
      <c r="AZ591" s="1">
        <f t="shared" si="256"/>
        <v>3.3841212643453056</v>
      </c>
      <c r="BA591" s="1">
        <f t="shared" si="257"/>
        <v>7.8101131957228471</v>
      </c>
      <c r="BB591" s="1">
        <f t="shared" si="258"/>
        <v>2.8729779483764832</v>
      </c>
      <c r="BC591" s="1">
        <f t="shared" si="259"/>
        <v>14.613606987583722</v>
      </c>
      <c r="BD591" s="1">
        <f t="shared" si="260"/>
        <v>43.850612980298457</v>
      </c>
      <c r="BE591" s="1">
        <f t="shared" si="261"/>
        <v>100</v>
      </c>
    </row>
    <row r="592" spans="1:57" x14ac:dyDescent="0.25">
      <c r="A592" s="5">
        <v>588</v>
      </c>
      <c r="D592" s="1" t="s">
        <v>6</v>
      </c>
      <c r="E592" s="1">
        <v>37</v>
      </c>
      <c r="F592" s="1">
        <v>85</v>
      </c>
      <c r="G592" s="1">
        <v>16</v>
      </c>
      <c r="H592" s="1">
        <v>5</v>
      </c>
      <c r="I592" s="1">
        <v>18</v>
      </c>
      <c r="J592" s="1">
        <v>19</v>
      </c>
      <c r="K592" s="1">
        <v>9</v>
      </c>
      <c r="L592" s="1">
        <v>15</v>
      </c>
      <c r="M592" s="1">
        <v>121</v>
      </c>
      <c r="N592" s="1">
        <v>9</v>
      </c>
      <c r="O592" s="1">
        <v>45</v>
      </c>
      <c r="P592" s="1">
        <v>288</v>
      </c>
      <c r="Q592" s="1">
        <v>494</v>
      </c>
      <c r="R592" s="1">
        <v>12303</v>
      </c>
      <c r="S592" s="1">
        <v>11992</v>
      </c>
      <c r="T592" s="1">
        <v>4803</v>
      </c>
      <c r="U592" s="1">
        <v>1864</v>
      </c>
      <c r="V592" s="1">
        <v>9049</v>
      </c>
      <c r="W592" s="1">
        <v>7068</v>
      </c>
      <c r="X592" s="1">
        <v>1547</v>
      </c>
      <c r="Y592" s="1">
        <v>1952</v>
      </c>
      <c r="Z592" s="1">
        <v>11626</v>
      </c>
      <c r="AA592" s="1">
        <v>1632</v>
      </c>
      <c r="AB592" s="1">
        <v>14231</v>
      </c>
      <c r="AC592" s="1">
        <v>126547</v>
      </c>
      <c r="AD592" s="1">
        <v>178104</v>
      </c>
      <c r="AF592" s="1">
        <f t="shared" si="236"/>
        <v>7.4898785425101213</v>
      </c>
      <c r="AG592" s="1">
        <f t="shared" si="237"/>
        <v>17.20647773279352</v>
      </c>
      <c r="AH592" s="1">
        <f t="shared" si="238"/>
        <v>3.2388663967611335</v>
      </c>
      <c r="AI592" s="1">
        <f t="shared" si="239"/>
        <v>1.0121457489878543</v>
      </c>
      <c r="AJ592" s="1">
        <f t="shared" si="240"/>
        <v>3.6437246963562751</v>
      </c>
      <c r="AK592" s="1">
        <f t="shared" si="241"/>
        <v>3.8461538461538463</v>
      </c>
      <c r="AL592" s="1">
        <f t="shared" si="242"/>
        <v>1.8218623481781375</v>
      </c>
      <c r="AM592" s="1">
        <f t="shared" si="243"/>
        <v>3.0364372469635628</v>
      </c>
      <c r="AN592" s="1">
        <f t="shared" si="244"/>
        <v>24.493927125506072</v>
      </c>
      <c r="AO592" s="1">
        <f t="shared" si="245"/>
        <v>1.8218623481781375</v>
      </c>
      <c r="AP592" s="1">
        <f t="shared" si="246"/>
        <v>9.1093117408906874</v>
      </c>
      <c r="AQ592" s="1">
        <f t="shared" si="247"/>
        <v>58.299595141700401</v>
      </c>
      <c r="AR592" s="1">
        <f t="shared" si="248"/>
        <v>100</v>
      </c>
      <c r="AS592" s="1">
        <f t="shared" si="249"/>
        <v>6.9077617571755834</v>
      </c>
      <c r="AT592" s="1">
        <f t="shared" si="250"/>
        <v>6.733144679513094</v>
      </c>
      <c r="AU592" s="1">
        <f t="shared" si="251"/>
        <v>2.6967389839644254</v>
      </c>
      <c r="AV592" s="1">
        <f t="shared" si="252"/>
        <v>1.0465795265687463</v>
      </c>
      <c r="AW592" s="1">
        <f t="shared" si="253"/>
        <v>5.0807393433050354</v>
      </c>
      <c r="AX592" s="1">
        <f t="shared" si="254"/>
        <v>3.9684678614741946</v>
      </c>
      <c r="AY592" s="1">
        <f t="shared" si="255"/>
        <v>0.86859363068768813</v>
      </c>
      <c r="AZ592" s="1">
        <f t="shared" si="256"/>
        <v>1.0959888604410906</v>
      </c>
      <c r="BA592" s="1">
        <f t="shared" si="257"/>
        <v>6.5276467681803894</v>
      </c>
      <c r="BB592" s="1">
        <f t="shared" si="258"/>
        <v>0.91631855545074792</v>
      </c>
      <c r="BC592" s="1">
        <f t="shared" si="259"/>
        <v>7.9902753447423978</v>
      </c>
      <c r="BD592" s="1">
        <f t="shared" si="260"/>
        <v>71.052306517540302</v>
      </c>
      <c r="BE592" s="1">
        <f t="shared" si="261"/>
        <v>100</v>
      </c>
    </row>
    <row r="593" spans="1:57" x14ac:dyDescent="0.25">
      <c r="A593" s="5">
        <v>589</v>
      </c>
      <c r="B593" s="1" t="s">
        <v>61</v>
      </c>
      <c r="C593" s="1" t="s">
        <v>8</v>
      </c>
      <c r="D593" s="1" t="s">
        <v>9</v>
      </c>
      <c r="E593" s="1">
        <v>0</v>
      </c>
      <c r="F593" s="1">
        <v>19</v>
      </c>
      <c r="G593" s="1">
        <v>3</v>
      </c>
      <c r="H593" s="1">
        <v>0</v>
      </c>
      <c r="I593" s="1">
        <v>0</v>
      </c>
      <c r="J593" s="1">
        <v>6</v>
      </c>
      <c r="K593" s="1">
        <v>0</v>
      </c>
      <c r="L593" s="1">
        <v>0</v>
      </c>
      <c r="M593" s="1">
        <v>14</v>
      </c>
      <c r="N593" s="1">
        <v>0</v>
      </c>
      <c r="O593" s="1">
        <v>7</v>
      </c>
      <c r="P593" s="1">
        <v>93</v>
      </c>
      <c r="Q593" s="1">
        <v>135</v>
      </c>
      <c r="R593" s="1">
        <v>28</v>
      </c>
      <c r="S593" s="1">
        <v>1268</v>
      </c>
      <c r="T593" s="1">
        <v>32</v>
      </c>
      <c r="U593" s="1">
        <v>0</v>
      </c>
      <c r="V593" s="1">
        <v>54</v>
      </c>
      <c r="W593" s="1">
        <v>33</v>
      </c>
      <c r="X593" s="1">
        <v>14</v>
      </c>
      <c r="Y593" s="1">
        <v>22</v>
      </c>
      <c r="Z593" s="1">
        <v>591</v>
      </c>
      <c r="AA593" s="1">
        <v>7</v>
      </c>
      <c r="AB593" s="1">
        <v>728</v>
      </c>
      <c r="AC593" s="1">
        <v>13596</v>
      </c>
      <c r="AD593" s="1">
        <v>16026</v>
      </c>
      <c r="AF593" s="1">
        <f t="shared" si="236"/>
        <v>0</v>
      </c>
      <c r="AG593" s="1">
        <f t="shared" si="237"/>
        <v>14.074074074074074</v>
      </c>
      <c r="AH593" s="1">
        <f t="shared" si="238"/>
        <v>2.2222222222222223</v>
      </c>
      <c r="AI593" s="1">
        <f t="shared" si="239"/>
        <v>0</v>
      </c>
      <c r="AJ593" s="1">
        <f t="shared" si="240"/>
        <v>0</v>
      </c>
      <c r="AK593" s="1">
        <f t="shared" si="241"/>
        <v>4.4444444444444446</v>
      </c>
      <c r="AL593" s="1">
        <f t="shared" si="242"/>
        <v>0</v>
      </c>
      <c r="AM593" s="1">
        <f t="shared" si="243"/>
        <v>0</v>
      </c>
      <c r="AN593" s="1">
        <f t="shared" si="244"/>
        <v>10.37037037037037</v>
      </c>
      <c r="AO593" s="1">
        <f t="shared" si="245"/>
        <v>0</v>
      </c>
      <c r="AP593" s="1">
        <f t="shared" si="246"/>
        <v>5.1851851851851851</v>
      </c>
      <c r="AQ593" s="1">
        <f t="shared" si="247"/>
        <v>68.888888888888886</v>
      </c>
      <c r="AR593" s="1">
        <f t="shared" si="248"/>
        <v>100</v>
      </c>
      <c r="AS593" s="1">
        <f t="shared" si="249"/>
        <v>0.17471608635966554</v>
      </c>
      <c r="AT593" s="1">
        <f t="shared" si="250"/>
        <v>7.9121427680019965</v>
      </c>
      <c r="AU593" s="1">
        <f t="shared" si="251"/>
        <v>0.19967552726818921</v>
      </c>
      <c r="AV593" s="1">
        <f t="shared" si="252"/>
        <v>0</v>
      </c>
      <c r="AW593" s="1">
        <f t="shared" si="253"/>
        <v>0.33695245226506926</v>
      </c>
      <c r="AX593" s="1">
        <f t="shared" si="254"/>
        <v>0.20591538749532012</v>
      </c>
      <c r="AY593" s="1">
        <f t="shared" si="255"/>
        <v>8.735804317983277E-2</v>
      </c>
      <c r="AZ593" s="1">
        <f t="shared" si="256"/>
        <v>0.13727692499688007</v>
      </c>
      <c r="BA593" s="1">
        <f t="shared" si="257"/>
        <v>3.6877573942343691</v>
      </c>
      <c r="BB593" s="1">
        <f t="shared" si="258"/>
        <v>4.3679021589916385E-2</v>
      </c>
      <c r="BC593" s="1">
        <f t="shared" si="259"/>
        <v>4.5426182453513047</v>
      </c>
      <c r="BD593" s="1">
        <f t="shared" si="260"/>
        <v>84.837139648071883</v>
      </c>
      <c r="BE593" s="1">
        <f t="shared" si="261"/>
        <v>100</v>
      </c>
    </row>
    <row r="594" spans="1:57" x14ac:dyDescent="0.25">
      <c r="A594" s="5">
        <v>590</v>
      </c>
      <c r="D594" s="1" t="s">
        <v>10</v>
      </c>
      <c r="E594" s="1">
        <v>5</v>
      </c>
      <c r="F594" s="1">
        <v>23</v>
      </c>
      <c r="G594" s="1">
        <v>7</v>
      </c>
      <c r="H594" s="1">
        <v>4</v>
      </c>
      <c r="I594" s="1">
        <v>4</v>
      </c>
      <c r="J594" s="1">
        <v>6</v>
      </c>
      <c r="K594" s="1">
        <v>0</v>
      </c>
      <c r="L594" s="1">
        <v>0</v>
      </c>
      <c r="M594" s="1">
        <v>25</v>
      </c>
      <c r="N594" s="1">
        <v>4</v>
      </c>
      <c r="O594" s="1">
        <v>14</v>
      </c>
      <c r="P594" s="1">
        <v>71</v>
      </c>
      <c r="Q594" s="1">
        <v>121</v>
      </c>
      <c r="R594" s="1">
        <v>559</v>
      </c>
      <c r="S594" s="1">
        <v>2082</v>
      </c>
      <c r="T594" s="1">
        <v>255</v>
      </c>
      <c r="U594" s="1">
        <v>9</v>
      </c>
      <c r="V594" s="1">
        <v>576</v>
      </c>
      <c r="W594" s="1">
        <v>298</v>
      </c>
      <c r="X594" s="1">
        <v>69</v>
      </c>
      <c r="Y594" s="1">
        <v>71</v>
      </c>
      <c r="Z594" s="1">
        <v>2148</v>
      </c>
      <c r="AA594" s="1">
        <v>46</v>
      </c>
      <c r="AB594" s="1">
        <v>1441</v>
      </c>
      <c r="AC594" s="1">
        <v>17828</v>
      </c>
      <c r="AD594" s="1">
        <v>23854</v>
      </c>
      <c r="AF594" s="1">
        <f t="shared" si="236"/>
        <v>4.1322314049586781</v>
      </c>
      <c r="AG594" s="1">
        <f t="shared" si="237"/>
        <v>19.008264462809919</v>
      </c>
      <c r="AH594" s="1">
        <f t="shared" si="238"/>
        <v>5.785123966942149</v>
      </c>
      <c r="AI594" s="1">
        <f t="shared" si="239"/>
        <v>3.3057851239669422</v>
      </c>
      <c r="AJ594" s="1">
        <f t="shared" si="240"/>
        <v>3.3057851239669422</v>
      </c>
      <c r="AK594" s="1">
        <f t="shared" si="241"/>
        <v>4.9586776859504136</v>
      </c>
      <c r="AL594" s="1">
        <f t="shared" si="242"/>
        <v>0</v>
      </c>
      <c r="AM594" s="1">
        <f t="shared" si="243"/>
        <v>0</v>
      </c>
      <c r="AN594" s="1">
        <f t="shared" si="244"/>
        <v>20.66115702479339</v>
      </c>
      <c r="AO594" s="1">
        <f t="shared" si="245"/>
        <v>3.3057851239669422</v>
      </c>
      <c r="AP594" s="1">
        <f t="shared" si="246"/>
        <v>11.570247933884298</v>
      </c>
      <c r="AQ594" s="1">
        <f t="shared" si="247"/>
        <v>58.677685950413228</v>
      </c>
      <c r="AR594" s="1">
        <f t="shared" si="248"/>
        <v>100</v>
      </c>
      <c r="AS594" s="1">
        <f t="shared" si="249"/>
        <v>2.3434224867946676</v>
      </c>
      <c r="AT594" s="1">
        <f t="shared" si="250"/>
        <v>8.7280959168273657</v>
      </c>
      <c r="AU594" s="1">
        <f t="shared" si="251"/>
        <v>1.0690031022050808</v>
      </c>
      <c r="AV594" s="1">
        <f t="shared" si="252"/>
        <v>3.7729521254296974E-2</v>
      </c>
      <c r="AW594" s="1">
        <f t="shared" si="253"/>
        <v>2.4146893602750064</v>
      </c>
      <c r="AX594" s="1">
        <f t="shared" si="254"/>
        <v>1.2492663704200553</v>
      </c>
      <c r="AY594" s="1">
        <f t="shared" si="255"/>
        <v>0.28925966294961014</v>
      </c>
      <c r="AZ594" s="1">
        <f t="shared" si="256"/>
        <v>0.29764400100612054</v>
      </c>
      <c r="BA594" s="1">
        <f t="shared" si="257"/>
        <v>9.0047790726922106</v>
      </c>
      <c r="BB594" s="1">
        <f t="shared" si="258"/>
        <v>0.19283977529974008</v>
      </c>
      <c r="BC594" s="1">
        <f t="shared" si="259"/>
        <v>6.0409155697157715</v>
      </c>
      <c r="BD594" s="1">
        <f t="shared" si="260"/>
        <v>74.73798943573405</v>
      </c>
      <c r="BE594" s="1">
        <f t="shared" si="261"/>
        <v>100</v>
      </c>
    </row>
    <row r="595" spans="1:57" x14ac:dyDescent="0.25">
      <c r="A595" s="5">
        <v>591</v>
      </c>
      <c r="D595" s="1" t="s">
        <v>11</v>
      </c>
      <c r="E595" s="1">
        <v>5</v>
      </c>
      <c r="F595" s="1">
        <v>0</v>
      </c>
      <c r="G595" s="1">
        <v>4</v>
      </c>
      <c r="H595" s="1">
        <v>0</v>
      </c>
      <c r="I595" s="1">
        <v>6</v>
      </c>
      <c r="J595" s="1">
        <v>6</v>
      </c>
      <c r="K595" s="1">
        <v>0</v>
      </c>
      <c r="L595" s="1">
        <v>6</v>
      </c>
      <c r="M595" s="1">
        <v>10</v>
      </c>
      <c r="N595" s="1">
        <v>5</v>
      </c>
      <c r="O595" s="1">
        <v>4</v>
      </c>
      <c r="P595" s="1">
        <v>10</v>
      </c>
      <c r="Q595" s="1">
        <v>30</v>
      </c>
      <c r="R595" s="1">
        <v>2447</v>
      </c>
      <c r="S595" s="1">
        <v>1002</v>
      </c>
      <c r="T595" s="1">
        <v>1381</v>
      </c>
      <c r="U595" s="1">
        <v>392</v>
      </c>
      <c r="V595" s="1">
        <v>2104</v>
      </c>
      <c r="W595" s="1">
        <v>2333</v>
      </c>
      <c r="X595" s="1">
        <v>402</v>
      </c>
      <c r="Y595" s="1">
        <v>607</v>
      </c>
      <c r="Z595" s="1">
        <v>1131</v>
      </c>
      <c r="AA595" s="1">
        <v>509</v>
      </c>
      <c r="AB595" s="1">
        <v>1906</v>
      </c>
      <c r="AC595" s="1">
        <v>6548</v>
      </c>
      <c r="AD595" s="1">
        <v>14876</v>
      </c>
      <c r="AF595" s="1">
        <f t="shared" si="236"/>
        <v>16.666666666666664</v>
      </c>
      <c r="AG595" s="1">
        <f t="shared" si="237"/>
        <v>0</v>
      </c>
      <c r="AH595" s="1">
        <f t="shared" si="238"/>
        <v>13.333333333333334</v>
      </c>
      <c r="AI595" s="1">
        <f t="shared" si="239"/>
        <v>0</v>
      </c>
      <c r="AJ595" s="1">
        <f t="shared" si="240"/>
        <v>20</v>
      </c>
      <c r="AK595" s="1">
        <f t="shared" si="241"/>
        <v>20</v>
      </c>
      <c r="AL595" s="1">
        <f t="shared" si="242"/>
        <v>0</v>
      </c>
      <c r="AM595" s="1">
        <f t="shared" si="243"/>
        <v>20</v>
      </c>
      <c r="AN595" s="1">
        <f t="shared" si="244"/>
        <v>33.333333333333329</v>
      </c>
      <c r="AO595" s="1">
        <f t="shared" si="245"/>
        <v>16.666666666666664</v>
      </c>
      <c r="AP595" s="1">
        <f t="shared" si="246"/>
        <v>13.333333333333334</v>
      </c>
      <c r="AQ595" s="1">
        <f t="shared" si="247"/>
        <v>33.333333333333329</v>
      </c>
      <c r="AR595" s="1">
        <f t="shared" si="248"/>
        <v>100</v>
      </c>
      <c r="AS595" s="1">
        <f t="shared" si="249"/>
        <v>16.449314331809624</v>
      </c>
      <c r="AT595" s="1">
        <f t="shared" si="250"/>
        <v>6.7356816348480768</v>
      </c>
      <c r="AU595" s="1">
        <f t="shared" si="251"/>
        <v>9.2834095186878205</v>
      </c>
      <c r="AV595" s="1">
        <f t="shared" si="252"/>
        <v>2.635116966926593</v>
      </c>
      <c r="AW595" s="1">
        <f t="shared" si="253"/>
        <v>14.143586985748858</v>
      </c>
      <c r="AX595" s="1">
        <f t="shared" si="254"/>
        <v>15.682979295509544</v>
      </c>
      <c r="AY595" s="1">
        <f t="shared" si="255"/>
        <v>2.7023393385318633</v>
      </c>
      <c r="AZ595" s="1">
        <f t="shared" si="256"/>
        <v>4.0803979564399029</v>
      </c>
      <c r="BA595" s="1">
        <f t="shared" si="257"/>
        <v>7.6028502285560631</v>
      </c>
      <c r="BB595" s="1">
        <f t="shared" si="258"/>
        <v>3.4216187147082548</v>
      </c>
      <c r="BC595" s="1">
        <f t="shared" si="259"/>
        <v>12.812584027964508</v>
      </c>
      <c r="BD595" s="1">
        <f t="shared" si="260"/>
        <v>44.017208927130952</v>
      </c>
      <c r="BE595" s="1">
        <f t="shared" si="261"/>
        <v>100</v>
      </c>
    </row>
    <row r="596" spans="1:57" x14ac:dyDescent="0.25">
      <c r="A596" s="5">
        <v>592</v>
      </c>
      <c r="D596" s="1" t="s">
        <v>6</v>
      </c>
      <c r="E596" s="1">
        <v>21</v>
      </c>
      <c r="F596" s="1">
        <v>47</v>
      </c>
      <c r="G596" s="1">
        <v>13</v>
      </c>
      <c r="H596" s="1">
        <v>6</v>
      </c>
      <c r="I596" s="1">
        <v>14</v>
      </c>
      <c r="J596" s="1">
        <v>13</v>
      </c>
      <c r="K596" s="1">
        <v>9</v>
      </c>
      <c r="L596" s="1">
        <v>7</v>
      </c>
      <c r="M596" s="1">
        <v>52</v>
      </c>
      <c r="N596" s="1">
        <v>6</v>
      </c>
      <c r="O596" s="1">
        <v>26</v>
      </c>
      <c r="P596" s="1">
        <v>175</v>
      </c>
      <c r="Q596" s="1">
        <v>285</v>
      </c>
      <c r="R596" s="1">
        <v>3038</v>
      </c>
      <c r="S596" s="1">
        <v>4353</v>
      </c>
      <c r="T596" s="1">
        <v>1662</v>
      </c>
      <c r="U596" s="1">
        <v>400</v>
      </c>
      <c r="V596" s="1">
        <v>2726</v>
      </c>
      <c r="W596" s="1">
        <v>2665</v>
      </c>
      <c r="X596" s="1">
        <v>487</v>
      </c>
      <c r="Y596" s="1">
        <v>697</v>
      </c>
      <c r="Z596" s="1">
        <v>3866</v>
      </c>
      <c r="AA596" s="1">
        <v>558</v>
      </c>
      <c r="AB596" s="1">
        <v>4072</v>
      </c>
      <c r="AC596" s="1">
        <v>37976</v>
      </c>
      <c r="AD596" s="1">
        <v>54763</v>
      </c>
      <c r="AF596" s="1">
        <f t="shared" si="236"/>
        <v>7.3684210526315779</v>
      </c>
      <c r="AG596" s="1">
        <f t="shared" si="237"/>
        <v>16.491228070175438</v>
      </c>
      <c r="AH596" s="1">
        <f t="shared" si="238"/>
        <v>4.5614035087719298</v>
      </c>
      <c r="AI596" s="1">
        <f t="shared" si="239"/>
        <v>2.1052631578947367</v>
      </c>
      <c r="AJ596" s="1">
        <f t="shared" si="240"/>
        <v>4.9122807017543861</v>
      </c>
      <c r="AK596" s="1">
        <f t="shared" si="241"/>
        <v>4.5614035087719298</v>
      </c>
      <c r="AL596" s="1">
        <f t="shared" si="242"/>
        <v>3.1578947368421053</v>
      </c>
      <c r="AM596" s="1">
        <f t="shared" si="243"/>
        <v>2.4561403508771931</v>
      </c>
      <c r="AN596" s="1">
        <f t="shared" si="244"/>
        <v>18.245614035087719</v>
      </c>
      <c r="AO596" s="1">
        <f t="shared" si="245"/>
        <v>2.1052631578947367</v>
      </c>
      <c r="AP596" s="1">
        <f t="shared" si="246"/>
        <v>9.1228070175438596</v>
      </c>
      <c r="AQ596" s="1">
        <f t="shared" si="247"/>
        <v>61.403508771929829</v>
      </c>
      <c r="AR596" s="1">
        <f t="shared" si="248"/>
        <v>100</v>
      </c>
      <c r="AS596" s="1">
        <f t="shared" si="249"/>
        <v>5.5475412230885821</v>
      </c>
      <c r="AT596" s="1">
        <f t="shared" si="250"/>
        <v>7.9487975457882154</v>
      </c>
      <c r="AU596" s="1">
        <f t="shared" si="251"/>
        <v>3.0348958238226542</v>
      </c>
      <c r="AV596" s="1">
        <f t="shared" si="252"/>
        <v>0.73042017420521155</v>
      </c>
      <c r="AW596" s="1">
        <f t="shared" si="253"/>
        <v>4.9778134872085174</v>
      </c>
      <c r="AX596" s="1">
        <f t="shared" si="254"/>
        <v>4.8664244106422219</v>
      </c>
      <c r="AY596" s="1">
        <f t="shared" si="255"/>
        <v>0.88928656209484502</v>
      </c>
      <c r="AZ596" s="1">
        <f t="shared" si="256"/>
        <v>1.2727571535525812</v>
      </c>
      <c r="BA596" s="1">
        <f t="shared" si="257"/>
        <v>7.0595109836933689</v>
      </c>
      <c r="BB596" s="1">
        <f t="shared" si="258"/>
        <v>1.0189361430162702</v>
      </c>
      <c r="BC596" s="1">
        <f t="shared" si="259"/>
        <v>7.435677373409054</v>
      </c>
      <c r="BD596" s="1">
        <f t="shared" si="260"/>
        <v>69.346091339042786</v>
      </c>
      <c r="BE596" s="1">
        <f t="shared" si="261"/>
        <v>100</v>
      </c>
    </row>
    <row r="597" spans="1:57" x14ac:dyDescent="0.25">
      <c r="A597" s="5">
        <v>593</v>
      </c>
      <c r="C597" s="1" t="s">
        <v>12</v>
      </c>
      <c r="D597" s="1" t="s">
        <v>9</v>
      </c>
      <c r="E597" s="1">
        <v>0</v>
      </c>
      <c r="F597" s="1">
        <v>5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16</v>
      </c>
      <c r="N597" s="1">
        <v>0</v>
      </c>
      <c r="O597" s="1">
        <v>8</v>
      </c>
      <c r="P597" s="1">
        <v>84</v>
      </c>
      <c r="Q597" s="1">
        <v>110</v>
      </c>
      <c r="R597" s="1">
        <v>47</v>
      </c>
      <c r="S597" s="1">
        <v>984</v>
      </c>
      <c r="T597" s="1">
        <v>22</v>
      </c>
      <c r="U597" s="1">
        <v>0</v>
      </c>
      <c r="V597" s="1">
        <v>39</v>
      </c>
      <c r="W597" s="1">
        <v>34</v>
      </c>
      <c r="X597" s="1">
        <v>15</v>
      </c>
      <c r="Y597" s="1">
        <v>8</v>
      </c>
      <c r="Z597" s="1">
        <v>1065</v>
      </c>
      <c r="AA597" s="1">
        <v>6</v>
      </c>
      <c r="AB597" s="1">
        <v>671</v>
      </c>
      <c r="AC597" s="1">
        <v>12816</v>
      </c>
      <c r="AD597" s="1">
        <v>15246</v>
      </c>
      <c r="AF597" s="1">
        <f t="shared" si="236"/>
        <v>0</v>
      </c>
      <c r="AG597" s="1">
        <f t="shared" si="237"/>
        <v>4.5454545454545459</v>
      </c>
      <c r="AH597" s="1">
        <f t="shared" si="238"/>
        <v>0</v>
      </c>
      <c r="AI597" s="1">
        <f t="shared" si="239"/>
        <v>0</v>
      </c>
      <c r="AJ597" s="1">
        <f t="shared" si="240"/>
        <v>0</v>
      </c>
      <c r="AK597" s="1">
        <f t="shared" si="241"/>
        <v>0</v>
      </c>
      <c r="AL597" s="1">
        <f t="shared" si="242"/>
        <v>0</v>
      </c>
      <c r="AM597" s="1">
        <f t="shared" si="243"/>
        <v>0</v>
      </c>
      <c r="AN597" s="1">
        <f t="shared" si="244"/>
        <v>14.545454545454545</v>
      </c>
      <c r="AO597" s="1">
        <f t="shared" si="245"/>
        <v>0</v>
      </c>
      <c r="AP597" s="1">
        <f t="shared" si="246"/>
        <v>7.2727272727272725</v>
      </c>
      <c r="AQ597" s="1">
        <f t="shared" si="247"/>
        <v>76.363636363636374</v>
      </c>
      <c r="AR597" s="1">
        <f t="shared" si="248"/>
        <v>100</v>
      </c>
      <c r="AS597" s="1">
        <f t="shared" si="249"/>
        <v>0.3082775810048537</v>
      </c>
      <c r="AT597" s="1">
        <f t="shared" si="250"/>
        <v>6.4541519086973631</v>
      </c>
      <c r="AU597" s="1">
        <f t="shared" si="251"/>
        <v>0.14430014430014429</v>
      </c>
      <c r="AV597" s="1">
        <f t="shared" si="252"/>
        <v>0</v>
      </c>
      <c r="AW597" s="1">
        <f t="shared" si="253"/>
        <v>0.25580480125934674</v>
      </c>
      <c r="AX597" s="1">
        <f t="shared" si="254"/>
        <v>0.22300931391840481</v>
      </c>
      <c r="AY597" s="1">
        <f t="shared" si="255"/>
        <v>9.8386462022825666E-2</v>
      </c>
      <c r="AZ597" s="1">
        <f t="shared" si="256"/>
        <v>5.2472779745507021E-2</v>
      </c>
      <c r="BA597" s="1">
        <f t="shared" si="257"/>
        <v>6.9854388036206219</v>
      </c>
      <c r="BB597" s="1">
        <f t="shared" si="258"/>
        <v>3.9354584809130261E-2</v>
      </c>
      <c r="BC597" s="1">
        <f t="shared" si="259"/>
        <v>4.4011544011544013</v>
      </c>
      <c r="BD597" s="1">
        <f t="shared" si="260"/>
        <v>84.061393152302244</v>
      </c>
      <c r="BE597" s="1">
        <f t="shared" si="261"/>
        <v>100</v>
      </c>
    </row>
    <row r="598" spans="1:57" x14ac:dyDescent="0.25">
      <c r="A598" s="5">
        <v>594</v>
      </c>
      <c r="D598" s="1" t="s">
        <v>10</v>
      </c>
      <c r="E598" s="1">
        <v>4</v>
      </c>
      <c r="F598" s="1">
        <v>23</v>
      </c>
      <c r="G598" s="1">
        <v>5</v>
      </c>
      <c r="H598" s="1">
        <v>0</v>
      </c>
      <c r="I598" s="1">
        <v>7</v>
      </c>
      <c r="J598" s="1">
        <v>0</v>
      </c>
      <c r="K598" s="1">
        <v>0</v>
      </c>
      <c r="L598" s="1">
        <v>0</v>
      </c>
      <c r="M598" s="1">
        <v>39</v>
      </c>
      <c r="N598" s="1">
        <v>0</v>
      </c>
      <c r="O598" s="1">
        <v>13</v>
      </c>
      <c r="P598" s="1">
        <v>54</v>
      </c>
      <c r="Q598" s="1">
        <v>111</v>
      </c>
      <c r="R598" s="1">
        <v>832</v>
      </c>
      <c r="S598" s="1">
        <v>2535</v>
      </c>
      <c r="T598" s="1">
        <v>386</v>
      </c>
      <c r="U598" s="1">
        <v>8</v>
      </c>
      <c r="V598" s="1">
        <v>373</v>
      </c>
      <c r="W598" s="1">
        <v>143</v>
      </c>
      <c r="X598" s="1">
        <v>96</v>
      </c>
      <c r="Y598" s="1">
        <v>85</v>
      </c>
      <c r="Z598" s="1">
        <v>3297</v>
      </c>
      <c r="AA598" s="1">
        <v>54</v>
      </c>
      <c r="AB598" s="1">
        <v>2196</v>
      </c>
      <c r="AC598" s="1">
        <v>17687</v>
      </c>
      <c r="AD598" s="1">
        <v>25228</v>
      </c>
      <c r="AF598" s="1">
        <f t="shared" si="236"/>
        <v>3.6036036036036037</v>
      </c>
      <c r="AG598" s="1">
        <f t="shared" si="237"/>
        <v>20.72072072072072</v>
      </c>
      <c r="AH598" s="1">
        <f t="shared" si="238"/>
        <v>4.5045045045045047</v>
      </c>
      <c r="AI598" s="1">
        <f t="shared" si="239"/>
        <v>0</v>
      </c>
      <c r="AJ598" s="1">
        <f t="shared" si="240"/>
        <v>6.3063063063063058</v>
      </c>
      <c r="AK598" s="1">
        <f t="shared" si="241"/>
        <v>0</v>
      </c>
      <c r="AL598" s="1">
        <f t="shared" si="242"/>
        <v>0</v>
      </c>
      <c r="AM598" s="1">
        <f t="shared" si="243"/>
        <v>0</v>
      </c>
      <c r="AN598" s="1">
        <f t="shared" si="244"/>
        <v>35.135135135135137</v>
      </c>
      <c r="AO598" s="1">
        <f t="shared" si="245"/>
        <v>0</v>
      </c>
      <c r="AP598" s="1">
        <f t="shared" si="246"/>
        <v>11.711711711711711</v>
      </c>
      <c r="AQ598" s="1">
        <f t="shared" si="247"/>
        <v>48.648648648648653</v>
      </c>
      <c r="AR598" s="1">
        <f t="shared" si="248"/>
        <v>100</v>
      </c>
      <c r="AS598" s="1">
        <f t="shared" si="249"/>
        <v>3.2979229427620105</v>
      </c>
      <c r="AT598" s="1">
        <f t="shared" si="250"/>
        <v>10.048358966228001</v>
      </c>
      <c r="AU598" s="1">
        <f t="shared" si="251"/>
        <v>1.5300459806564135</v>
      </c>
      <c r="AV598" s="1">
        <f t="shared" si="252"/>
        <v>3.1710797526557796E-2</v>
      </c>
      <c r="AW598" s="1">
        <f t="shared" si="253"/>
        <v>1.478515934675757</v>
      </c>
      <c r="AX598" s="1">
        <f t="shared" si="254"/>
        <v>0.5668305057872205</v>
      </c>
      <c r="AY598" s="1">
        <f t="shared" si="255"/>
        <v>0.3805295703186935</v>
      </c>
      <c r="AZ598" s="1">
        <f t="shared" si="256"/>
        <v>0.33692722371967659</v>
      </c>
      <c r="BA598" s="1">
        <f t="shared" si="257"/>
        <v>13.068812430632631</v>
      </c>
      <c r="BB598" s="1">
        <f t="shared" si="258"/>
        <v>0.21404788330426508</v>
      </c>
      <c r="BC598" s="1">
        <f t="shared" si="259"/>
        <v>8.7046139210401137</v>
      </c>
      <c r="BD598" s="1">
        <f t="shared" si="260"/>
        <v>70.108609481528461</v>
      </c>
      <c r="BE598" s="1">
        <f t="shared" si="261"/>
        <v>100</v>
      </c>
    </row>
    <row r="599" spans="1:57" x14ac:dyDescent="0.25">
      <c r="A599" s="5">
        <v>595</v>
      </c>
      <c r="D599" s="1" t="s">
        <v>11</v>
      </c>
      <c r="E599" s="1">
        <v>17</v>
      </c>
      <c r="F599" s="1">
        <v>12</v>
      </c>
      <c r="G599" s="1">
        <v>4</v>
      </c>
      <c r="H599" s="1">
        <v>4</v>
      </c>
      <c r="I599" s="1">
        <v>9</v>
      </c>
      <c r="J599" s="1">
        <v>9</v>
      </c>
      <c r="K599" s="1">
        <v>6</v>
      </c>
      <c r="L599" s="1">
        <v>9</v>
      </c>
      <c r="M599" s="1">
        <v>11</v>
      </c>
      <c r="N599" s="1">
        <v>6</v>
      </c>
      <c r="O599" s="1">
        <v>7</v>
      </c>
      <c r="P599" s="1">
        <v>6</v>
      </c>
      <c r="Q599" s="1">
        <v>39</v>
      </c>
      <c r="R599" s="1">
        <v>5227</v>
      </c>
      <c r="S599" s="1">
        <v>1692</v>
      </c>
      <c r="T599" s="1">
        <v>1346</v>
      </c>
      <c r="U599" s="1">
        <v>665</v>
      </c>
      <c r="V599" s="1">
        <v>2030</v>
      </c>
      <c r="W599" s="1">
        <v>1622</v>
      </c>
      <c r="X599" s="1">
        <v>452</v>
      </c>
      <c r="Y599" s="1">
        <v>610</v>
      </c>
      <c r="Z599" s="1">
        <v>1886</v>
      </c>
      <c r="AA599" s="1">
        <v>437</v>
      </c>
      <c r="AB599" s="1">
        <v>2819</v>
      </c>
      <c r="AC599" s="1">
        <v>7181</v>
      </c>
      <c r="AD599" s="1">
        <v>17750</v>
      </c>
      <c r="AF599" s="1">
        <f t="shared" si="236"/>
        <v>43.589743589743591</v>
      </c>
      <c r="AG599" s="1">
        <f t="shared" si="237"/>
        <v>30.76923076923077</v>
      </c>
      <c r="AH599" s="1">
        <f t="shared" si="238"/>
        <v>10.256410256410255</v>
      </c>
      <c r="AI599" s="1">
        <f t="shared" si="239"/>
        <v>10.256410256410255</v>
      </c>
      <c r="AJ599" s="1">
        <f t="shared" si="240"/>
        <v>23.076923076923077</v>
      </c>
      <c r="AK599" s="1">
        <f t="shared" si="241"/>
        <v>23.076923076923077</v>
      </c>
      <c r="AL599" s="1">
        <f t="shared" si="242"/>
        <v>15.384615384615385</v>
      </c>
      <c r="AM599" s="1">
        <f t="shared" si="243"/>
        <v>23.076923076923077</v>
      </c>
      <c r="AN599" s="1">
        <f t="shared" si="244"/>
        <v>28.205128205128204</v>
      </c>
      <c r="AO599" s="1">
        <f t="shared" si="245"/>
        <v>15.384615384615385</v>
      </c>
      <c r="AP599" s="1">
        <f t="shared" si="246"/>
        <v>17.948717948717949</v>
      </c>
      <c r="AQ599" s="1">
        <f t="shared" si="247"/>
        <v>15.384615384615385</v>
      </c>
      <c r="AR599" s="1">
        <f t="shared" si="248"/>
        <v>100</v>
      </c>
      <c r="AS599" s="1">
        <f t="shared" si="249"/>
        <v>29.447887323943661</v>
      </c>
      <c r="AT599" s="1">
        <f t="shared" si="250"/>
        <v>9.5323943661971828</v>
      </c>
      <c r="AU599" s="1">
        <f t="shared" si="251"/>
        <v>7.5830985915492963</v>
      </c>
      <c r="AV599" s="1">
        <f t="shared" si="252"/>
        <v>3.7464788732394365</v>
      </c>
      <c r="AW599" s="1">
        <f t="shared" si="253"/>
        <v>11.43661971830986</v>
      </c>
      <c r="AX599" s="1">
        <f t="shared" si="254"/>
        <v>9.1380281690140848</v>
      </c>
      <c r="AY599" s="1">
        <f t="shared" si="255"/>
        <v>2.5464788732394368</v>
      </c>
      <c r="AZ599" s="1">
        <f t="shared" si="256"/>
        <v>3.4366197183098595</v>
      </c>
      <c r="BA599" s="1">
        <f t="shared" si="257"/>
        <v>10.625352112676056</v>
      </c>
      <c r="BB599" s="1">
        <f t="shared" si="258"/>
        <v>2.4619718309859153</v>
      </c>
      <c r="BC599" s="1">
        <f t="shared" si="259"/>
        <v>15.88169014084507</v>
      </c>
      <c r="BD599" s="1">
        <f t="shared" si="260"/>
        <v>40.456338028169014</v>
      </c>
      <c r="BE599" s="1">
        <f t="shared" si="261"/>
        <v>100</v>
      </c>
    </row>
    <row r="600" spans="1:57" x14ac:dyDescent="0.25">
      <c r="A600" s="5">
        <v>596</v>
      </c>
      <c r="D600" s="1" t="s">
        <v>6</v>
      </c>
      <c r="E600" s="1">
        <v>19</v>
      </c>
      <c r="F600" s="1">
        <v>35</v>
      </c>
      <c r="G600" s="1">
        <v>4</v>
      </c>
      <c r="H600" s="1">
        <v>4</v>
      </c>
      <c r="I600" s="1">
        <v>14</v>
      </c>
      <c r="J600" s="1">
        <v>11</v>
      </c>
      <c r="K600" s="1">
        <v>3</v>
      </c>
      <c r="L600" s="1">
        <v>9</v>
      </c>
      <c r="M600" s="1">
        <v>66</v>
      </c>
      <c r="N600" s="1">
        <v>6</v>
      </c>
      <c r="O600" s="1">
        <v>25</v>
      </c>
      <c r="P600" s="1">
        <v>142</v>
      </c>
      <c r="Q600" s="1">
        <v>257</v>
      </c>
      <c r="R600" s="1">
        <v>6100</v>
      </c>
      <c r="S600" s="1">
        <v>5216</v>
      </c>
      <c r="T600" s="1">
        <v>1754</v>
      </c>
      <c r="U600" s="1">
        <v>667</v>
      </c>
      <c r="V600" s="1">
        <v>2446</v>
      </c>
      <c r="W600" s="1">
        <v>1798</v>
      </c>
      <c r="X600" s="1">
        <v>568</v>
      </c>
      <c r="Y600" s="1">
        <v>704</v>
      </c>
      <c r="Z600" s="1">
        <v>6244</v>
      </c>
      <c r="AA600" s="1">
        <v>495</v>
      </c>
      <c r="AB600" s="1">
        <v>5688</v>
      </c>
      <c r="AC600" s="1">
        <v>37687</v>
      </c>
      <c r="AD600" s="1">
        <v>58229</v>
      </c>
      <c r="AF600" s="1">
        <f t="shared" si="236"/>
        <v>7.3929961089494167</v>
      </c>
      <c r="AG600" s="1">
        <f t="shared" si="237"/>
        <v>13.618677042801556</v>
      </c>
      <c r="AH600" s="1">
        <f t="shared" si="238"/>
        <v>1.556420233463035</v>
      </c>
      <c r="AI600" s="1">
        <f t="shared" si="239"/>
        <v>1.556420233463035</v>
      </c>
      <c r="AJ600" s="1">
        <f t="shared" si="240"/>
        <v>5.4474708171206228</v>
      </c>
      <c r="AK600" s="1">
        <f t="shared" si="241"/>
        <v>4.2801556420233462</v>
      </c>
      <c r="AL600" s="1">
        <f t="shared" si="242"/>
        <v>1.1673151750972763</v>
      </c>
      <c r="AM600" s="1">
        <f t="shared" si="243"/>
        <v>3.5019455252918288</v>
      </c>
      <c r="AN600" s="1">
        <f t="shared" si="244"/>
        <v>25.680933852140075</v>
      </c>
      <c r="AO600" s="1">
        <f t="shared" si="245"/>
        <v>2.3346303501945527</v>
      </c>
      <c r="AP600" s="1">
        <f t="shared" si="246"/>
        <v>9.7276264591439698</v>
      </c>
      <c r="AQ600" s="1">
        <f t="shared" si="247"/>
        <v>55.252918287937746</v>
      </c>
      <c r="AR600" s="1">
        <f t="shared" si="248"/>
        <v>100</v>
      </c>
      <c r="AS600" s="1">
        <f t="shared" si="249"/>
        <v>10.475879716292569</v>
      </c>
      <c r="AT600" s="1">
        <f t="shared" si="250"/>
        <v>8.9577358360954165</v>
      </c>
      <c r="AU600" s="1">
        <f t="shared" si="251"/>
        <v>3.0122447577667488</v>
      </c>
      <c r="AV600" s="1">
        <f t="shared" si="252"/>
        <v>1.1454773394700235</v>
      </c>
      <c r="AW600" s="1">
        <f t="shared" si="253"/>
        <v>4.2006560305002658</v>
      </c>
      <c r="AX600" s="1">
        <f t="shared" si="254"/>
        <v>3.0878084803104984</v>
      </c>
      <c r="AY600" s="1">
        <f t="shared" si="255"/>
        <v>0.9754589637465868</v>
      </c>
      <c r="AZ600" s="1">
        <f t="shared" si="256"/>
        <v>1.2090195606999949</v>
      </c>
      <c r="BA600" s="1">
        <f t="shared" si="257"/>
        <v>10.723179171890296</v>
      </c>
      <c r="BB600" s="1">
        <f t="shared" si="258"/>
        <v>0.85009187861718394</v>
      </c>
      <c r="BC600" s="1">
        <f t="shared" si="259"/>
        <v>9.7683284961101862</v>
      </c>
      <c r="BD600" s="1">
        <f t="shared" si="260"/>
        <v>64.722045716052136</v>
      </c>
      <c r="BE600" s="1">
        <f t="shared" si="261"/>
        <v>100</v>
      </c>
    </row>
    <row r="601" spans="1:57" x14ac:dyDescent="0.25">
      <c r="A601" s="5">
        <v>597</v>
      </c>
      <c r="C601" s="1" t="s">
        <v>6</v>
      </c>
      <c r="D601" s="1" t="s">
        <v>9</v>
      </c>
      <c r="E601" s="1">
        <v>4</v>
      </c>
      <c r="F601" s="1">
        <v>27</v>
      </c>
      <c r="G601" s="1">
        <v>3</v>
      </c>
      <c r="H601" s="1">
        <v>0</v>
      </c>
      <c r="I601" s="1">
        <v>0</v>
      </c>
      <c r="J601" s="1">
        <v>3</v>
      </c>
      <c r="K601" s="1">
        <v>0</v>
      </c>
      <c r="L601" s="1">
        <v>0</v>
      </c>
      <c r="M601" s="1">
        <v>27</v>
      </c>
      <c r="N601" s="1">
        <v>4</v>
      </c>
      <c r="O601" s="1">
        <v>14</v>
      </c>
      <c r="P601" s="1">
        <v>180</v>
      </c>
      <c r="Q601" s="1">
        <v>240</v>
      </c>
      <c r="R601" s="1">
        <v>77</v>
      </c>
      <c r="S601" s="1">
        <v>2251</v>
      </c>
      <c r="T601" s="1">
        <v>51</v>
      </c>
      <c r="U601" s="1">
        <v>0</v>
      </c>
      <c r="V601" s="1">
        <v>92</v>
      </c>
      <c r="W601" s="1">
        <v>61</v>
      </c>
      <c r="X601" s="1">
        <v>30</v>
      </c>
      <c r="Y601" s="1">
        <v>20</v>
      </c>
      <c r="Z601" s="1">
        <v>1655</v>
      </c>
      <c r="AA601" s="1">
        <v>9</v>
      </c>
      <c r="AB601" s="1">
        <v>1398</v>
      </c>
      <c r="AC601" s="1">
        <v>26418</v>
      </c>
      <c r="AD601" s="1">
        <v>31275</v>
      </c>
      <c r="AF601" s="1">
        <f t="shared" si="236"/>
        <v>1.6666666666666667</v>
      </c>
      <c r="AG601" s="1">
        <f t="shared" si="237"/>
        <v>11.25</v>
      </c>
      <c r="AH601" s="1">
        <f t="shared" si="238"/>
        <v>1.25</v>
      </c>
      <c r="AI601" s="1">
        <f t="shared" si="239"/>
        <v>0</v>
      </c>
      <c r="AJ601" s="1">
        <f t="shared" si="240"/>
        <v>0</v>
      </c>
      <c r="AK601" s="1">
        <f t="shared" si="241"/>
        <v>1.25</v>
      </c>
      <c r="AL601" s="1">
        <f t="shared" si="242"/>
        <v>0</v>
      </c>
      <c r="AM601" s="1">
        <f t="shared" si="243"/>
        <v>0</v>
      </c>
      <c r="AN601" s="1">
        <f t="shared" si="244"/>
        <v>11.25</v>
      </c>
      <c r="AO601" s="1">
        <f t="shared" si="245"/>
        <v>1.6666666666666667</v>
      </c>
      <c r="AP601" s="1">
        <f t="shared" si="246"/>
        <v>5.833333333333333</v>
      </c>
      <c r="AQ601" s="1">
        <f t="shared" si="247"/>
        <v>75</v>
      </c>
      <c r="AR601" s="1">
        <f t="shared" si="248"/>
        <v>100</v>
      </c>
      <c r="AS601" s="1">
        <f t="shared" si="249"/>
        <v>0.24620303756994402</v>
      </c>
      <c r="AT601" s="1">
        <f t="shared" si="250"/>
        <v>7.1974420463629087</v>
      </c>
      <c r="AU601" s="1">
        <f t="shared" si="251"/>
        <v>0.16306954436450838</v>
      </c>
      <c r="AV601" s="1">
        <f t="shared" si="252"/>
        <v>0</v>
      </c>
      <c r="AW601" s="1">
        <f t="shared" si="253"/>
        <v>0.29416466826538767</v>
      </c>
      <c r="AX601" s="1">
        <f t="shared" si="254"/>
        <v>0.19504396482813749</v>
      </c>
      <c r="AY601" s="1">
        <f t="shared" si="255"/>
        <v>9.5923261390887291E-2</v>
      </c>
      <c r="AZ601" s="1">
        <f t="shared" si="256"/>
        <v>6.3948840927258194E-2</v>
      </c>
      <c r="BA601" s="1">
        <f t="shared" si="257"/>
        <v>5.2917665867306152</v>
      </c>
      <c r="BB601" s="1">
        <f t="shared" si="258"/>
        <v>2.8776978417266185E-2</v>
      </c>
      <c r="BC601" s="1">
        <f t="shared" si="259"/>
        <v>4.4700239808153475</v>
      </c>
      <c r="BD601" s="1">
        <f t="shared" si="260"/>
        <v>84.470023980815341</v>
      </c>
      <c r="BE601" s="1">
        <f t="shared" si="261"/>
        <v>100</v>
      </c>
    </row>
    <row r="602" spans="1:57" x14ac:dyDescent="0.25">
      <c r="A602" s="5">
        <v>598</v>
      </c>
      <c r="D602" s="1" t="s">
        <v>10</v>
      </c>
      <c r="E602" s="1">
        <v>8</v>
      </c>
      <c r="F602" s="1">
        <v>42</v>
      </c>
      <c r="G602" s="1">
        <v>3</v>
      </c>
      <c r="H602" s="1">
        <v>4</v>
      </c>
      <c r="I602" s="1">
        <v>9</v>
      </c>
      <c r="J602" s="1">
        <v>4</v>
      </c>
      <c r="K602" s="1">
        <v>4</v>
      </c>
      <c r="L602" s="1">
        <v>0</v>
      </c>
      <c r="M602" s="1">
        <v>65</v>
      </c>
      <c r="N602" s="1">
        <v>7</v>
      </c>
      <c r="O602" s="1">
        <v>25</v>
      </c>
      <c r="P602" s="1">
        <v>128</v>
      </c>
      <c r="Q602" s="1">
        <v>230</v>
      </c>
      <c r="R602" s="1">
        <v>1392</v>
      </c>
      <c r="S602" s="1">
        <v>4616</v>
      </c>
      <c r="T602" s="1">
        <v>638</v>
      </c>
      <c r="U602" s="1">
        <v>15</v>
      </c>
      <c r="V602" s="1">
        <v>951</v>
      </c>
      <c r="W602" s="1">
        <v>440</v>
      </c>
      <c r="X602" s="1">
        <v>167</v>
      </c>
      <c r="Y602" s="1">
        <v>159</v>
      </c>
      <c r="Z602" s="1">
        <v>5446</v>
      </c>
      <c r="AA602" s="1">
        <v>95</v>
      </c>
      <c r="AB602" s="1">
        <v>3638</v>
      </c>
      <c r="AC602" s="1">
        <v>35513</v>
      </c>
      <c r="AD602" s="1">
        <v>49087</v>
      </c>
      <c r="AF602" s="1">
        <f t="shared" si="236"/>
        <v>3.4782608695652173</v>
      </c>
      <c r="AG602" s="1">
        <f t="shared" si="237"/>
        <v>18.260869565217391</v>
      </c>
      <c r="AH602" s="1">
        <f t="shared" si="238"/>
        <v>1.3043478260869565</v>
      </c>
      <c r="AI602" s="1">
        <f t="shared" si="239"/>
        <v>1.7391304347826086</v>
      </c>
      <c r="AJ602" s="1">
        <f t="shared" si="240"/>
        <v>3.9130434782608701</v>
      </c>
      <c r="AK602" s="1">
        <f t="shared" si="241"/>
        <v>1.7391304347826086</v>
      </c>
      <c r="AL602" s="1">
        <f t="shared" si="242"/>
        <v>1.7391304347826086</v>
      </c>
      <c r="AM602" s="1">
        <f t="shared" si="243"/>
        <v>0</v>
      </c>
      <c r="AN602" s="1">
        <f t="shared" si="244"/>
        <v>28.260869565217391</v>
      </c>
      <c r="AO602" s="1">
        <f t="shared" si="245"/>
        <v>3.0434782608695654</v>
      </c>
      <c r="AP602" s="1">
        <f t="shared" si="246"/>
        <v>10.869565217391305</v>
      </c>
      <c r="AQ602" s="1">
        <f t="shared" si="247"/>
        <v>55.652173913043477</v>
      </c>
      <c r="AR602" s="1">
        <f t="shared" si="248"/>
        <v>100</v>
      </c>
      <c r="AS602" s="1">
        <f t="shared" si="249"/>
        <v>2.8357813677755823</v>
      </c>
      <c r="AT602" s="1">
        <f t="shared" si="250"/>
        <v>9.4037117770489136</v>
      </c>
      <c r="AU602" s="1">
        <f t="shared" si="251"/>
        <v>1.2997331268971419</v>
      </c>
      <c r="AV602" s="1">
        <f t="shared" si="252"/>
        <v>3.055798887689205E-2</v>
      </c>
      <c r="AW602" s="1">
        <f t="shared" si="253"/>
        <v>1.9373764947949557</v>
      </c>
      <c r="AX602" s="1">
        <f t="shared" si="254"/>
        <v>0.89636767372216675</v>
      </c>
      <c r="AY602" s="1">
        <f t="shared" si="255"/>
        <v>0.34021227616273148</v>
      </c>
      <c r="AZ602" s="1">
        <f t="shared" si="256"/>
        <v>0.32391468209505569</v>
      </c>
      <c r="BA602" s="1">
        <f t="shared" si="257"/>
        <v>11.094587161570272</v>
      </c>
      <c r="BB602" s="1">
        <f t="shared" si="258"/>
        <v>0.19353392955364965</v>
      </c>
      <c r="BC602" s="1">
        <f t="shared" si="259"/>
        <v>7.4113309022755525</v>
      </c>
      <c r="BD602" s="1">
        <f t="shared" si="260"/>
        <v>72.347057265671154</v>
      </c>
      <c r="BE602" s="1">
        <f t="shared" si="261"/>
        <v>100</v>
      </c>
    </row>
    <row r="603" spans="1:57" x14ac:dyDescent="0.25">
      <c r="A603" s="5">
        <v>599</v>
      </c>
      <c r="D603" s="1" t="s">
        <v>11</v>
      </c>
      <c r="E603" s="1">
        <v>24</v>
      </c>
      <c r="F603" s="1">
        <v>14</v>
      </c>
      <c r="G603" s="1">
        <v>8</v>
      </c>
      <c r="H603" s="1">
        <v>4</v>
      </c>
      <c r="I603" s="1">
        <v>13</v>
      </c>
      <c r="J603" s="1">
        <v>15</v>
      </c>
      <c r="K603" s="1">
        <v>5</v>
      </c>
      <c r="L603" s="1">
        <v>10</v>
      </c>
      <c r="M603" s="1">
        <v>19</v>
      </c>
      <c r="N603" s="1">
        <v>5</v>
      </c>
      <c r="O603" s="1">
        <v>7</v>
      </c>
      <c r="P603" s="1">
        <v>16</v>
      </c>
      <c r="Q603" s="1">
        <v>71</v>
      </c>
      <c r="R603" s="1">
        <v>7676</v>
      </c>
      <c r="S603" s="1">
        <v>2698</v>
      </c>
      <c r="T603" s="1">
        <v>2734</v>
      </c>
      <c r="U603" s="1">
        <v>1057</v>
      </c>
      <c r="V603" s="1">
        <v>4129</v>
      </c>
      <c r="W603" s="1">
        <v>3954</v>
      </c>
      <c r="X603" s="1">
        <v>853</v>
      </c>
      <c r="Y603" s="1">
        <v>1218</v>
      </c>
      <c r="Z603" s="1">
        <v>3011</v>
      </c>
      <c r="AA603" s="1">
        <v>948</v>
      </c>
      <c r="AB603" s="1">
        <v>4727</v>
      </c>
      <c r="AC603" s="1">
        <v>13729</v>
      </c>
      <c r="AD603" s="1">
        <v>32630</v>
      </c>
      <c r="AF603" s="1">
        <f t="shared" si="236"/>
        <v>33.802816901408448</v>
      </c>
      <c r="AG603" s="1">
        <f t="shared" si="237"/>
        <v>19.718309859154928</v>
      </c>
      <c r="AH603" s="1">
        <f t="shared" si="238"/>
        <v>11.267605633802818</v>
      </c>
      <c r="AI603" s="1">
        <f t="shared" si="239"/>
        <v>5.6338028169014089</v>
      </c>
      <c r="AJ603" s="1">
        <f t="shared" si="240"/>
        <v>18.30985915492958</v>
      </c>
      <c r="AK603" s="1">
        <f t="shared" si="241"/>
        <v>21.12676056338028</v>
      </c>
      <c r="AL603" s="1">
        <f t="shared" si="242"/>
        <v>7.042253521126761</v>
      </c>
      <c r="AM603" s="1">
        <f t="shared" si="243"/>
        <v>14.084507042253522</v>
      </c>
      <c r="AN603" s="1">
        <f t="shared" si="244"/>
        <v>26.760563380281688</v>
      </c>
      <c r="AO603" s="1">
        <f t="shared" si="245"/>
        <v>7.042253521126761</v>
      </c>
      <c r="AP603" s="1">
        <f t="shared" si="246"/>
        <v>9.8591549295774641</v>
      </c>
      <c r="AQ603" s="1">
        <f t="shared" si="247"/>
        <v>22.535211267605636</v>
      </c>
      <c r="AR603" s="1">
        <f t="shared" si="248"/>
        <v>100</v>
      </c>
      <c r="AS603" s="1">
        <f t="shared" si="249"/>
        <v>23.524364082133005</v>
      </c>
      <c r="AT603" s="1">
        <f t="shared" si="250"/>
        <v>8.2684646031259579</v>
      </c>
      <c r="AU603" s="1">
        <f t="shared" si="251"/>
        <v>8.3787925222188164</v>
      </c>
      <c r="AV603" s="1">
        <f t="shared" si="252"/>
        <v>3.2393502911431198</v>
      </c>
      <c r="AW603" s="1">
        <f t="shared" si="253"/>
        <v>12.653999387067117</v>
      </c>
      <c r="AX603" s="1">
        <f t="shared" si="254"/>
        <v>12.11768311369905</v>
      </c>
      <c r="AY603" s="1">
        <f t="shared" si="255"/>
        <v>2.6141587496169167</v>
      </c>
      <c r="AZ603" s="1">
        <f t="shared" si="256"/>
        <v>3.7327612626417408</v>
      </c>
      <c r="BA603" s="1">
        <f t="shared" si="257"/>
        <v>9.2277045663499848</v>
      </c>
      <c r="BB603" s="1">
        <f t="shared" si="258"/>
        <v>2.9053018694452959</v>
      </c>
      <c r="BC603" s="1">
        <f t="shared" si="259"/>
        <v>14.486668709776279</v>
      </c>
      <c r="BD603" s="1">
        <f t="shared" si="260"/>
        <v>42.074777811829605</v>
      </c>
      <c r="BE603" s="1">
        <f t="shared" si="261"/>
        <v>100</v>
      </c>
    </row>
    <row r="604" spans="1:57" x14ac:dyDescent="0.25">
      <c r="A604" s="5">
        <v>600</v>
      </c>
      <c r="D604" s="1" t="s">
        <v>6</v>
      </c>
      <c r="E604" s="1">
        <v>37</v>
      </c>
      <c r="F604" s="1">
        <v>84</v>
      </c>
      <c r="G604" s="1">
        <v>16</v>
      </c>
      <c r="H604" s="1">
        <v>8</v>
      </c>
      <c r="I604" s="1">
        <v>30</v>
      </c>
      <c r="J604" s="1">
        <v>22</v>
      </c>
      <c r="K604" s="1">
        <v>10</v>
      </c>
      <c r="L604" s="1">
        <v>12</v>
      </c>
      <c r="M604" s="1">
        <v>111</v>
      </c>
      <c r="N604" s="1">
        <v>9</v>
      </c>
      <c r="O604" s="1">
        <v>51</v>
      </c>
      <c r="P604" s="1">
        <v>317</v>
      </c>
      <c r="Q604" s="1">
        <v>544</v>
      </c>
      <c r="R604" s="1">
        <v>9139</v>
      </c>
      <c r="S604" s="1">
        <v>9563</v>
      </c>
      <c r="T604" s="1">
        <v>3424</v>
      </c>
      <c r="U604" s="1">
        <v>1072</v>
      </c>
      <c r="V604" s="1">
        <v>5176</v>
      </c>
      <c r="W604" s="1">
        <v>4463</v>
      </c>
      <c r="X604" s="1">
        <v>1050</v>
      </c>
      <c r="Y604" s="1">
        <v>1405</v>
      </c>
      <c r="Z604" s="1">
        <v>10113</v>
      </c>
      <c r="AA604" s="1">
        <v>1052</v>
      </c>
      <c r="AB604" s="1">
        <v>9762</v>
      </c>
      <c r="AC604" s="1">
        <v>75656</v>
      </c>
      <c r="AD604" s="1">
        <v>112990</v>
      </c>
      <c r="AF604" s="1">
        <f t="shared" si="236"/>
        <v>6.8014705882352935</v>
      </c>
      <c r="AG604" s="1">
        <f t="shared" si="237"/>
        <v>15.441176470588236</v>
      </c>
      <c r="AH604" s="1">
        <f t="shared" si="238"/>
        <v>2.9411764705882351</v>
      </c>
      <c r="AI604" s="1">
        <f t="shared" si="239"/>
        <v>1.4705882352941175</v>
      </c>
      <c r="AJ604" s="1">
        <f t="shared" si="240"/>
        <v>5.5147058823529411</v>
      </c>
      <c r="AK604" s="1">
        <f t="shared" si="241"/>
        <v>4.0441176470588234</v>
      </c>
      <c r="AL604" s="1">
        <f t="shared" si="242"/>
        <v>1.8382352941176472</v>
      </c>
      <c r="AM604" s="1">
        <f t="shared" si="243"/>
        <v>2.2058823529411766</v>
      </c>
      <c r="AN604" s="1">
        <f t="shared" si="244"/>
        <v>20.40441176470588</v>
      </c>
      <c r="AO604" s="1">
        <f t="shared" si="245"/>
        <v>1.6544117647058825</v>
      </c>
      <c r="AP604" s="1">
        <f t="shared" si="246"/>
        <v>9.375</v>
      </c>
      <c r="AQ604" s="1">
        <f t="shared" si="247"/>
        <v>58.272058823529413</v>
      </c>
      <c r="AR604" s="1">
        <f t="shared" si="248"/>
        <v>100</v>
      </c>
      <c r="AS604" s="1">
        <f t="shared" si="249"/>
        <v>8.0883264005664213</v>
      </c>
      <c r="AT604" s="1">
        <f t="shared" si="250"/>
        <v>8.4635808478626426</v>
      </c>
      <c r="AU604" s="1">
        <f t="shared" si="251"/>
        <v>3.0303566687317463</v>
      </c>
      <c r="AV604" s="1">
        <f t="shared" si="252"/>
        <v>0.94875652712629444</v>
      </c>
      <c r="AW604" s="1">
        <f t="shared" si="253"/>
        <v>4.5809363660500928</v>
      </c>
      <c r="AX604" s="1">
        <f t="shared" si="254"/>
        <v>3.9499070714222499</v>
      </c>
      <c r="AY604" s="1">
        <f t="shared" si="255"/>
        <v>0.9292857775024338</v>
      </c>
      <c r="AZ604" s="1">
        <f t="shared" si="256"/>
        <v>1.2434728737056377</v>
      </c>
      <c r="BA604" s="1">
        <f t="shared" si="257"/>
        <v>8.9503495884591562</v>
      </c>
      <c r="BB604" s="1">
        <f t="shared" si="258"/>
        <v>0.9310558456500575</v>
      </c>
      <c r="BC604" s="1">
        <f t="shared" si="259"/>
        <v>8.6397026285511984</v>
      </c>
      <c r="BD604" s="1">
        <f t="shared" si="260"/>
        <v>66.958137888308698</v>
      </c>
      <c r="BE604" s="1">
        <f t="shared" si="261"/>
        <v>100</v>
      </c>
    </row>
    <row r="605" spans="1:57" x14ac:dyDescent="0.25">
      <c r="A605" s="5">
        <v>601</v>
      </c>
      <c r="B605" s="1" t="s">
        <v>62</v>
      </c>
      <c r="C605" s="1" t="s">
        <v>8</v>
      </c>
      <c r="D605" s="1" t="s">
        <v>9</v>
      </c>
      <c r="E605" s="1">
        <v>0</v>
      </c>
      <c r="F605" s="1">
        <v>22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14</v>
      </c>
      <c r="N605" s="1">
        <v>0</v>
      </c>
      <c r="O605" s="1">
        <v>15</v>
      </c>
      <c r="P605" s="1">
        <v>96</v>
      </c>
      <c r="Q605" s="1">
        <v>136</v>
      </c>
      <c r="R605" s="1">
        <v>17</v>
      </c>
      <c r="S605" s="1">
        <v>515</v>
      </c>
      <c r="T605" s="1">
        <v>9</v>
      </c>
      <c r="U605" s="1">
        <v>0</v>
      </c>
      <c r="V605" s="1">
        <v>25</v>
      </c>
      <c r="W605" s="1">
        <v>16</v>
      </c>
      <c r="X605" s="1">
        <v>6</v>
      </c>
      <c r="Y605" s="1">
        <v>8</v>
      </c>
      <c r="Z605" s="1">
        <v>258</v>
      </c>
      <c r="AA605" s="1">
        <v>0</v>
      </c>
      <c r="AB605" s="1">
        <v>360</v>
      </c>
      <c r="AC605" s="1">
        <v>4321</v>
      </c>
      <c r="AD605" s="1">
        <v>5340</v>
      </c>
      <c r="AF605" s="1">
        <f t="shared" si="236"/>
        <v>0</v>
      </c>
      <c r="AG605" s="1">
        <f t="shared" si="237"/>
        <v>16.176470588235293</v>
      </c>
      <c r="AH605" s="1">
        <f t="shared" si="238"/>
        <v>0</v>
      </c>
      <c r="AI605" s="1">
        <f t="shared" si="239"/>
        <v>0</v>
      </c>
      <c r="AJ605" s="1">
        <f t="shared" si="240"/>
        <v>0</v>
      </c>
      <c r="AK605" s="1">
        <f t="shared" si="241"/>
        <v>0</v>
      </c>
      <c r="AL605" s="1">
        <f t="shared" si="242"/>
        <v>0</v>
      </c>
      <c r="AM605" s="1">
        <f t="shared" si="243"/>
        <v>0</v>
      </c>
      <c r="AN605" s="1">
        <f t="shared" si="244"/>
        <v>10.294117647058822</v>
      </c>
      <c r="AO605" s="1">
        <f t="shared" si="245"/>
        <v>0</v>
      </c>
      <c r="AP605" s="1">
        <f t="shared" si="246"/>
        <v>11.029411764705882</v>
      </c>
      <c r="AQ605" s="1">
        <f t="shared" si="247"/>
        <v>70.588235294117652</v>
      </c>
      <c r="AR605" s="1">
        <f t="shared" si="248"/>
        <v>100</v>
      </c>
      <c r="AS605" s="1">
        <f t="shared" si="249"/>
        <v>0.31835205992509363</v>
      </c>
      <c r="AT605" s="1">
        <f t="shared" si="250"/>
        <v>9.6441947565543078</v>
      </c>
      <c r="AU605" s="1">
        <f t="shared" si="251"/>
        <v>0.16853932584269662</v>
      </c>
      <c r="AV605" s="1">
        <f t="shared" si="252"/>
        <v>0</v>
      </c>
      <c r="AW605" s="1">
        <f t="shared" si="253"/>
        <v>0.46816479400749067</v>
      </c>
      <c r="AX605" s="1">
        <f t="shared" si="254"/>
        <v>0.29962546816479402</v>
      </c>
      <c r="AY605" s="1">
        <f t="shared" si="255"/>
        <v>0.11235955056179776</v>
      </c>
      <c r="AZ605" s="1">
        <f t="shared" si="256"/>
        <v>0.14981273408239701</v>
      </c>
      <c r="BA605" s="1">
        <f t="shared" si="257"/>
        <v>4.8314606741573032</v>
      </c>
      <c r="BB605" s="1">
        <f t="shared" si="258"/>
        <v>0</v>
      </c>
      <c r="BC605" s="1">
        <f t="shared" si="259"/>
        <v>6.7415730337078648</v>
      </c>
      <c r="BD605" s="1">
        <f t="shared" si="260"/>
        <v>80.917602996254672</v>
      </c>
      <c r="BE605" s="1">
        <f t="shared" si="261"/>
        <v>100</v>
      </c>
    </row>
    <row r="606" spans="1:57" x14ac:dyDescent="0.25">
      <c r="A606" s="5">
        <v>602</v>
      </c>
      <c r="D606" s="1" t="s">
        <v>10</v>
      </c>
      <c r="E606" s="1">
        <v>7</v>
      </c>
      <c r="F606" s="1">
        <v>15</v>
      </c>
      <c r="G606" s="1">
        <v>0</v>
      </c>
      <c r="H606" s="1">
        <v>0</v>
      </c>
      <c r="I606" s="1">
        <v>3</v>
      </c>
      <c r="J606" s="1">
        <v>0</v>
      </c>
      <c r="K606" s="1">
        <v>0</v>
      </c>
      <c r="L606" s="1">
        <v>0</v>
      </c>
      <c r="M606" s="1">
        <v>23</v>
      </c>
      <c r="N606" s="1">
        <v>0</v>
      </c>
      <c r="O606" s="1">
        <v>11</v>
      </c>
      <c r="P606" s="1">
        <v>54</v>
      </c>
      <c r="Q606" s="1">
        <v>102</v>
      </c>
      <c r="R606" s="1">
        <v>262</v>
      </c>
      <c r="S606" s="1">
        <v>669</v>
      </c>
      <c r="T606" s="1">
        <v>82</v>
      </c>
      <c r="U606" s="1">
        <v>4</v>
      </c>
      <c r="V606" s="1">
        <v>221</v>
      </c>
      <c r="W606" s="1">
        <v>115</v>
      </c>
      <c r="X606" s="1">
        <v>22</v>
      </c>
      <c r="Y606" s="1">
        <v>46</v>
      </c>
      <c r="Z606" s="1">
        <v>709</v>
      </c>
      <c r="AA606" s="1">
        <v>24</v>
      </c>
      <c r="AB606" s="1">
        <v>477</v>
      </c>
      <c r="AC606" s="1">
        <v>4592</v>
      </c>
      <c r="AD606" s="1">
        <v>6602</v>
      </c>
      <c r="AF606" s="1">
        <f t="shared" si="236"/>
        <v>6.8627450980392162</v>
      </c>
      <c r="AG606" s="1">
        <f t="shared" si="237"/>
        <v>14.705882352941178</v>
      </c>
      <c r="AH606" s="1">
        <f t="shared" si="238"/>
        <v>0</v>
      </c>
      <c r="AI606" s="1">
        <f t="shared" si="239"/>
        <v>0</v>
      </c>
      <c r="AJ606" s="1">
        <f t="shared" si="240"/>
        <v>2.9411764705882351</v>
      </c>
      <c r="AK606" s="1">
        <f t="shared" si="241"/>
        <v>0</v>
      </c>
      <c r="AL606" s="1">
        <f t="shared" si="242"/>
        <v>0</v>
      </c>
      <c r="AM606" s="1">
        <f t="shared" si="243"/>
        <v>0</v>
      </c>
      <c r="AN606" s="1">
        <f t="shared" si="244"/>
        <v>22.549019607843139</v>
      </c>
      <c r="AO606" s="1">
        <f t="shared" si="245"/>
        <v>0</v>
      </c>
      <c r="AP606" s="1">
        <f t="shared" si="246"/>
        <v>10.784313725490197</v>
      </c>
      <c r="AQ606" s="1">
        <f t="shared" si="247"/>
        <v>52.941176470588239</v>
      </c>
      <c r="AR606" s="1">
        <f t="shared" si="248"/>
        <v>100</v>
      </c>
      <c r="AS606" s="1">
        <f t="shared" si="249"/>
        <v>3.9684943956376855</v>
      </c>
      <c r="AT606" s="1">
        <f t="shared" si="250"/>
        <v>10.133292941532869</v>
      </c>
      <c r="AU606" s="1">
        <f t="shared" si="251"/>
        <v>1.2420478642835504</v>
      </c>
      <c r="AV606" s="1">
        <f t="shared" si="252"/>
        <v>6.0587700696758555E-2</v>
      </c>
      <c r="AW606" s="1">
        <f t="shared" si="253"/>
        <v>3.34747046349591</v>
      </c>
      <c r="AX606" s="1">
        <f t="shared" si="254"/>
        <v>1.7418963950318083</v>
      </c>
      <c r="AY606" s="1">
        <f t="shared" si="255"/>
        <v>0.33323235383217209</v>
      </c>
      <c r="AZ606" s="1">
        <f t="shared" si="256"/>
        <v>0.69675855801272346</v>
      </c>
      <c r="BA606" s="1">
        <f t="shared" si="257"/>
        <v>10.739169948500454</v>
      </c>
      <c r="BB606" s="1">
        <f t="shared" si="258"/>
        <v>0.36352620418055137</v>
      </c>
      <c r="BC606" s="1">
        <f t="shared" si="259"/>
        <v>7.2250833080884576</v>
      </c>
      <c r="BD606" s="1">
        <f t="shared" si="260"/>
        <v>69.554680399878819</v>
      </c>
      <c r="BE606" s="1">
        <f t="shared" si="261"/>
        <v>100</v>
      </c>
    </row>
    <row r="607" spans="1:57" x14ac:dyDescent="0.25">
      <c r="A607" s="5">
        <v>603</v>
      </c>
      <c r="D607" s="1" t="s">
        <v>11</v>
      </c>
      <c r="E607" s="1">
        <v>8</v>
      </c>
      <c r="F607" s="1">
        <v>5</v>
      </c>
      <c r="G607" s="1">
        <v>9</v>
      </c>
      <c r="H607" s="1">
        <v>0</v>
      </c>
      <c r="I607" s="1">
        <v>9</v>
      </c>
      <c r="J607" s="1">
        <v>12</v>
      </c>
      <c r="K607" s="1">
        <v>4</v>
      </c>
      <c r="L607" s="1">
        <v>3</v>
      </c>
      <c r="M607" s="1">
        <v>4</v>
      </c>
      <c r="N607" s="1">
        <v>0</v>
      </c>
      <c r="O607" s="1">
        <v>0</v>
      </c>
      <c r="P607" s="1">
        <v>20</v>
      </c>
      <c r="Q607" s="1">
        <v>41</v>
      </c>
      <c r="R607" s="1">
        <v>1009</v>
      </c>
      <c r="S607" s="1">
        <v>364</v>
      </c>
      <c r="T607" s="1">
        <v>446</v>
      </c>
      <c r="U607" s="1">
        <v>107</v>
      </c>
      <c r="V607" s="1">
        <v>781</v>
      </c>
      <c r="W607" s="1">
        <v>832</v>
      </c>
      <c r="X607" s="1">
        <v>103</v>
      </c>
      <c r="Y607" s="1">
        <v>363</v>
      </c>
      <c r="Z607" s="1">
        <v>411</v>
      </c>
      <c r="AA607" s="1">
        <v>194</v>
      </c>
      <c r="AB607" s="1">
        <v>610</v>
      </c>
      <c r="AC607" s="1">
        <v>1911</v>
      </c>
      <c r="AD607" s="1">
        <v>4809</v>
      </c>
      <c r="AF607" s="1">
        <f t="shared" si="236"/>
        <v>19.512195121951219</v>
      </c>
      <c r="AG607" s="1">
        <f t="shared" si="237"/>
        <v>12.195121951219512</v>
      </c>
      <c r="AH607" s="1">
        <f t="shared" si="238"/>
        <v>21.951219512195124</v>
      </c>
      <c r="AI607" s="1">
        <f t="shared" si="239"/>
        <v>0</v>
      </c>
      <c r="AJ607" s="1">
        <f t="shared" si="240"/>
        <v>21.951219512195124</v>
      </c>
      <c r="AK607" s="1">
        <f t="shared" si="241"/>
        <v>29.268292682926827</v>
      </c>
      <c r="AL607" s="1">
        <f t="shared" si="242"/>
        <v>9.7560975609756095</v>
      </c>
      <c r="AM607" s="1">
        <f t="shared" si="243"/>
        <v>7.3170731707317067</v>
      </c>
      <c r="AN607" s="1">
        <f t="shared" si="244"/>
        <v>9.7560975609756095</v>
      </c>
      <c r="AO607" s="1">
        <f t="shared" si="245"/>
        <v>0</v>
      </c>
      <c r="AP607" s="1">
        <f t="shared" si="246"/>
        <v>0</v>
      </c>
      <c r="AQ607" s="1">
        <f t="shared" si="247"/>
        <v>48.780487804878049</v>
      </c>
      <c r="AR607" s="1">
        <f t="shared" si="248"/>
        <v>100</v>
      </c>
      <c r="AS607" s="1">
        <f t="shared" si="249"/>
        <v>20.981493033894779</v>
      </c>
      <c r="AT607" s="1">
        <f t="shared" si="250"/>
        <v>7.5691411935953425</v>
      </c>
      <c r="AU607" s="1">
        <f t="shared" si="251"/>
        <v>9.2742773965481398</v>
      </c>
      <c r="AV607" s="1">
        <f t="shared" si="252"/>
        <v>2.2249948014140153</v>
      </c>
      <c r="AW607" s="1">
        <f t="shared" si="253"/>
        <v>16.240382615928468</v>
      </c>
      <c r="AX607" s="1">
        <f t="shared" si="254"/>
        <v>17.300894156789354</v>
      </c>
      <c r="AY607" s="1">
        <f t="shared" si="255"/>
        <v>2.1418174256602205</v>
      </c>
      <c r="AZ607" s="1">
        <f t="shared" si="256"/>
        <v>7.5483468496568937</v>
      </c>
      <c r="BA607" s="1">
        <f t="shared" si="257"/>
        <v>8.5464753587024322</v>
      </c>
      <c r="BB607" s="1">
        <f t="shared" si="258"/>
        <v>4.0341027240590552</v>
      </c>
      <c r="BC607" s="1">
        <f t="shared" si="259"/>
        <v>12.684549802453732</v>
      </c>
      <c r="BD607" s="1">
        <f t="shared" si="260"/>
        <v>39.737991266375545</v>
      </c>
      <c r="BE607" s="1">
        <f t="shared" si="261"/>
        <v>100</v>
      </c>
    </row>
    <row r="608" spans="1:57" x14ac:dyDescent="0.25">
      <c r="A608" s="5">
        <v>604</v>
      </c>
      <c r="D608" s="1" t="s">
        <v>6</v>
      </c>
      <c r="E608" s="1">
        <v>16</v>
      </c>
      <c r="F608" s="1">
        <v>38</v>
      </c>
      <c r="G608" s="1">
        <v>9</v>
      </c>
      <c r="H608" s="1">
        <v>0</v>
      </c>
      <c r="I608" s="1">
        <v>15</v>
      </c>
      <c r="J608" s="1">
        <v>9</v>
      </c>
      <c r="K608" s="1">
        <v>0</v>
      </c>
      <c r="L608" s="1">
        <v>7</v>
      </c>
      <c r="M608" s="1">
        <v>44</v>
      </c>
      <c r="N608" s="1">
        <v>0</v>
      </c>
      <c r="O608" s="1">
        <v>25</v>
      </c>
      <c r="P608" s="1">
        <v>179</v>
      </c>
      <c r="Q608" s="1">
        <v>284</v>
      </c>
      <c r="R608" s="1">
        <v>1289</v>
      </c>
      <c r="S608" s="1">
        <v>1550</v>
      </c>
      <c r="T608" s="1">
        <v>537</v>
      </c>
      <c r="U608" s="1">
        <v>111</v>
      </c>
      <c r="V608" s="1">
        <v>1031</v>
      </c>
      <c r="W608" s="1">
        <v>962</v>
      </c>
      <c r="X608" s="1">
        <v>128</v>
      </c>
      <c r="Y608" s="1">
        <v>419</v>
      </c>
      <c r="Z608" s="1">
        <v>1376</v>
      </c>
      <c r="AA608" s="1">
        <v>218</v>
      </c>
      <c r="AB608" s="1">
        <v>1447</v>
      </c>
      <c r="AC608" s="1">
        <v>10825</v>
      </c>
      <c r="AD608" s="1">
        <v>16750</v>
      </c>
      <c r="AF608" s="1">
        <f t="shared" si="236"/>
        <v>5.6338028169014089</v>
      </c>
      <c r="AG608" s="1">
        <f t="shared" si="237"/>
        <v>13.380281690140844</v>
      </c>
      <c r="AH608" s="1">
        <f t="shared" si="238"/>
        <v>3.169014084507042</v>
      </c>
      <c r="AI608" s="1">
        <f t="shared" si="239"/>
        <v>0</v>
      </c>
      <c r="AJ608" s="1">
        <f t="shared" si="240"/>
        <v>5.28169014084507</v>
      </c>
      <c r="AK608" s="1">
        <f t="shared" si="241"/>
        <v>3.169014084507042</v>
      </c>
      <c r="AL608" s="1">
        <f t="shared" si="242"/>
        <v>0</v>
      </c>
      <c r="AM608" s="1">
        <f t="shared" si="243"/>
        <v>2.464788732394366</v>
      </c>
      <c r="AN608" s="1">
        <f t="shared" si="244"/>
        <v>15.492957746478872</v>
      </c>
      <c r="AO608" s="1">
        <f t="shared" si="245"/>
        <v>0</v>
      </c>
      <c r="AP608" s="1">
        <f t="shared" si="246"/>
        <v>8.8028169014084501</v>
      </c>
      <c r="AQ608" s="1">
        <f t="shared" si="247"/>
        <v>63.028169014084511</v>
      </c>
      <c r="AR608" s="1">
        <f t="shared" si="248"/>
        <v>100</v>
      </c>
      <c r="AS608" s="1">
        <f t="shared" si="249"/>
        <v>7.6955223880597012</v>
      </c>
      <c r="AT608" s="1">
        <f t="shared" si="250"/>
        <v>9.2537313432835813</v>
      </c>
      <c r="AU608" s="1">
        <f t="shared" si="251"/>
        <v>3.2059701492537314</v>
      </c>
      <c r="AV608" s="1">
        <f t="shared" si="252"/>
        <v>0.66268656716417906</v>
      </c>
      <c r="AW608" s="1">
        <f t="shared" si="253"/>
        <v>6.1552238805970143</v>
      </c>
      <c r="AX608" s="1">
        <f t="shared" si="254"/>
        <v>5.7432835820895516</v>
      </c>
      <c r="AY608" s="1">
        <f t="shared" si="255"/>
        <v>0.76417910447761195</v>
      </c>
      <c r="AZ608" s="1">
        <f t="shared" si="256"/>
        <v>2.5014925373134331</v>
      </c>
      <c r="BA608" s="1">
        <f t="shared" si="257"/>
        <v>8.2149253731343279</v>
      </c>
      <c r="BB608" s="1">
        <f t="shared" si="258"/>
        <v>1.301492537313433</v>
      </c>
      <c r="BC608" s="1">
        <f t="shared" si="259"/>
        <v>8.638805970149253</v>
      </c>
      <c r="BD608" s="1">
        <f t="shared" si="260"/>
        <v>64.626865671641781</v>
      </c>
      <c r="BE608" s="1">
        <f t="shared" si="261"/>
        <v>100</v>
      </c>
    </row>
    <row r="609" spans="1:57" x14ac:dyDescent="0.25">
      <c r="A609" s="5">
        <v>605</v>
      </c>
      <c r="C609" s="1" t="s">
        <v>12</v>
      </c>
      <c r="D609" s="1" t="s">
        <v>9</v>
      </c>
      <c r="E609" s="1">
        <v>0</v>
      </c>
      <c r="F609" s="1">
        <v>21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16</v>
      </c>
      <c r="N609" s="1">
        <v>0</v>
      </c>
      <c r="O609" s="1">
        <v>15</v>
      </c>
      <c r="P609" s="1">
        <v>99</v>
      </c>
      <c r="Q609" s="1">
        <v>136</v>
      </c>
      <c r="R609" s="1">
        <v>20</v>
      </c>
      <c r="S609" s="1">
        <v>404</v>
      </c>
      <c r="T609" s="1">
        <v>9</v>
      </c>
      <c r="U609" s="1">
        <v>5</v>
      </c>
      <c r="V609" s="1">
        <v>26</v>
      </c>
      <c r="W609" s="1">
        <v>12</v>
      </c>
      <c r="X609" s="1">
        <v>0</v>
      </c>
      <c r="Y609" s="1">
        <v>7</v>
      </c>
      <c r="Z609" s="1">
        <v>403</v>
      </c>
      <c r="AA609" s="1">
        <v>3</v>
      </c>
      <c r="AB609" s="1">
        <v>264</v>
      </c>
      <c r="AC609" s="1">
        <v>4065</v>
      </c>
      <c r="AD609" s="1">
        <v>5027</v>
      </c>
      <c r="AF609" s="1">
        <f t="shared" si="236"/>
        <v>0</v>
      </c>
      <c r="AG609" s="1">
        <f t="shared" si="237"/>
        <v>15.441176470588236</v>
      </c>
      <c r="AH609" s="1">
        <f t="shared" si="238"/>
        <v>0</v>
      </c>
      <c r="AI609" s="1">
        <f t="shared" si="239"/>
        <v>0</v>
      </c>
      <c r="AJ609" s="1">
        <f t="shared" si="240"/>
        <v>0</v>
      </c>
      <c r="AK609" s="1">
        <f t="shared" si="241"/>
        <v>0</v>
      </c>
      <c r="AL609" s="1">
        <f t="shared" si="242"/>
        <v>0</v>
      </c>
      <c r="AM609" s="1">
        <f t="shared" si="243"/>
        <v>0</v>
      </c>
      <c r="AN609" s="1">
        <f t="shared" si="244"/>
        <v>11.76470588235294</v>
      </c>
      <c r="AO609" s="1">
        <f t="shared" si="245"/>
        <v>0</v>
      </c>
      <c r="AP609" s="1">
        <f t="shared" si="246"/>
        <v>11.029411764705882</v>
      </c>
      <c r="AQ609" s="1">
        <f t="shared" si="247"/>
        <v>72.794117647058826</v>
      </c>
      <c r="AR609" s="1">
        <f t="shared" si="248"/>
        <v>100</v>
      </c>
      <c r="AS609" s="1">
        <f t="shared" si="249"/>
        <v>0.39785160135269543</v>
      </c>
      <c r="AT609" s="1">
        <f t="shared" si="250"/>
        <v>8.0366023473244486</v>
      </c>
      <c r="AU609" s="1">
        <f t="shared" si="251"/>
        <v>0.17903322060871296</v>
      </c>
      <c r="AV609" s="1">
        <f t="shared" si="252"/>
        <v>9.9462900338173857E-2</v>
      </c>
      <c r="AW609" s="1">
        <f t="shared" si="253"/>
        <v>0.51720708175850405</v>
      </c>
      <c r="AX609" s="1">
        <f t="shared" si="254"/>
        <v>0.23871096081161725</v>
      </c>
      <c r="AY609" s="1">
        <f t="shared" si="255"/>
        <v>0</v>
      </c>
      <c r="AZ609" s="1">
        <f t="shared" si="256"/>
        <v>0.1392480604734434</v>
      </c>
      <c r="BA609" s="1">
        <f t="shared" si="257"/>
        <v>8.0167097672568133</v>
      </c>
      <c r="BB609" s="1">
        <f t="shared" si="258"/>
        <v>5.9677740202904311E-2</v>
      </c>
      <c r="BC609" s="1">
        <f t="shared" si="259"/>
        <v>5.2516411378555796</v>
      </c>
      <c r="BD609" s="1">
        <f t="shared" si="260"/>
        <v>80.863337974935348</v>
      </c>
      <c r="BE609" s="1">
        <f t="shared" si="261"/>
        <v>100</v>
      </c>
    </row>
    <row r="610" spans="1:57" x14ac:dyDescent="0.25">
      <c r="A610" s="5">
        <v>606</v>
      </c>
      <c r="D610" s="1" t="s">
        <v>10</v>
      </c>
      <c r="E610" s="1">
        <v>6</v>
      </c>
      <c r="F610" s="1">
        <v>26</v>
      </c>
      <c r="G610" s="1">
        <v>0</v>
      </c>
      <c r="H610" s="1">
        <v>0</v>
      </c>
      <c r="I610" s="1">
        <v>9</v>
      </c>
      <c r="J610" s="1">
        <v>0</v>
      </c>
      <c r="K610" s="1">
        <v>0</v>
      </c>
      <c r="L610" s="1">
        <v>0</v>
      </c>
      <c r="M610" s="1">
        <v>30</v>
      </c>
      <c r="N610" s="1">
        <v>0</v>
      </c>
      <c r="O610" s="1">
        <v>13</v>
      </c>
      <c r="P610" s="1">
        <v>45</v>
      </c>
      <c r="Q610" s="1">
        <v>92</v>
      </c>
      <c r="R610" s="1">
        <v>498</v>
      </c>
      <c r="S610" s="1">
        <v>992</v>
      </c>
      <c r="T610" s="1">
        <v>138</v>
      </c>
      <c r="U610" s="1">
        <v>0</v>
      </c>
      <c r="V610" s="1">
        <v>198</v>
      </c>
      <c r="W610" s="1">
        <v>45</v>
      </c>
      <c r="X610" s="1">
        <v>30</v>
      </c>
      <c r="Y610" s="1">
        <v>58</v>
      </c>
      <c r="Z610" s="1">
        <v>1265</v>
      </c>
      <c r="AA610" s="1">
        <v>32</v>
      </c>
      <c r="AB610" s="1">
        <v>759</v>
      </c>
      <c r="AC610" s="1">
        <v>4254</v>
      </c>
      <c r="AD610" s="1">
        <v>6989</v>
      </c>
      <c r="AF610" s="1">
        <f t="shared" si="236"/>
        <v>6.5217391304347823</v>
      </c>
      <c r="AG610" s="1">
        <f t="shared" si="237"/>
        <v>28.260869565217391</v>
      </c>
      <c r="AH610" s="1">
        <f t="shared" si="238"/>
        <v>0</v>
      </c>
      <c r="AI610" s="1">
        <f t="shared" si="239"/>
        <v>0</v>
      </c>
      <c r="AJ610" s="1">
        <f t="shared" si="240"/>
        <v>9.7826086956521738</v>
      </c>
      <c r="AK610" s="1">
        <f t="shared" si="241"/>
        <v>0</v>
      </c>
      <c r="AL610" s="1">
        <f t="shared" si="242"/>
        <v>0</v>
      </c>
      <c r="AM610" s="1">
        <f t="shared" si="243"/>
        <v>0</v>
      </c>
      <c r="AN610" s="1">
        <f t="shared" si="244"/>
        <v>32.608695652173914</v>
      </c>
      <c r="AO610" s="1">
        <f t="shared" si="245"/>
        <v>0</v>
      </c>
      <c r="AP610" s="1">
        <f t="shared" si="246"/>
        <v>14.130434782608695</v>
      </c>
      <c r="AQ610" s="1">
        <f t="shared" si="247"/>
        <v>48.913043478260867</v>
      </c>
      <c r="AR610" s="1">
        <f t="shared" si="248"/>
        <v>100</v>
      </c>
      <c r="AS610" s="1">
        <f t="shared" si="249"/>
        <v>7.125482901702676</v>
      </c>
      <c r="AT610" s="1">
        <f t="shared" si="250"/>
        <v>14.193733009014164</v>
      </c>
      <c r="AU610" s="1">
        <f t="shared" si="251"/>
        <v>1.9745314064959223</v>
      </c>
      <c r="AV610" s="1">
        <f t="shared" si="252"/>
        <v>0</v>
      </c>
      <c r="AW610" s="1">
        <f t="shared" si="253"/>
        <v>2.8330233223637142</v>
      </c>
      <c r="AX610" s="1">
        <f t="shared" si="254"/>
        <v>0.64386893690084424</v>
      </c>
      <c r="AY610" s="1">
        <f t="shared" si="255"/>
        <v>0.42924595793389614</v>
      </c>
      <c r="AZ610" s="1">
        <f t="shared" si="256"/>
        <v>0.82987551867219922</v>
      </c>
      <c r="BA610" s="1">
        <f t="shared" si="257"/>
        <v>18.09987122621262</v>
      </c>
      <c r="BB610" s="1">
        <f t="shared" si="258"/>
        <v>0.4578623551294892</v>
      </c>
      <c r="BC610" s="1">
        <f t="shared" si="259"/>
        <v>10.859922735727572</v>
      </c>
      <c r="BD610" s="1">
        <f t="shared" si="260"/>
        <v>60.867076835026467</v>
      </c>
      <c r="BE610" s="1">
        <f t="shared" si="261"/>
        <v>100</v>
      </c>
    </row>
    <row r="611" spans="1:57" x14ac:dyDescent="0.25">
      <c r="A611" s="5">
        <v>607</v>
      </c>
      <c r="D611" s="1" t="s">
        <v>11</v>
      </c>
      <c r="E611" s="1">
        <v>13</v>
      </c>
      <c r="F611" s="1">
        <v>4</v>
      </c>
      <c r="G611" s="1">
        <v>4</v>
      </c>
      <c r="H611" s="1">
        <v>0</v>
      </c>
      <c r="I611" s="1">
        <v>4</v>
      </c>
      <c r="J611" s="1">
        <v>6</v>
      </c>
      <c r="K611" s="1">
        <v>0</v>
      </c>
      <c r="L611" s="1">
        <v>8</v>
      </c>
      <c r="M611" s="1">
        <v>11</v>
      </c>
      <c r="N611" s="1">
        <v>0</v>
      </c>
      <c r="O611" s="1">
        <v>4</v>
      </c>
      <c r="P611" s="1">
        <v>6</v>
      </c>
      <c r="Q611" s="1">
        <v>25</v>
      </c>
      <c r="R611" s="1">
        <v>1804</v>
      </c>
      <c r="S611" s="1">
        <v>648</v>
      </c>
      <c r="T611" s="1">
        <v>469</v>
      </c>
      <c r="U611" s="1">
        <v>141</v>
      </c>
      <c r="V611" s="1">
        <v>571</v>
      </c>
      <c r="W611" s="1">
        <v>489</v>
      </c>
      <c r="X611" s="1">
        <v>136</v>
      </c>
      <c r="Y611" s="1">
        <v>380</v>
      </c>
      <c r="Z611" s="1">
        <v>691</v>
      </c>
      <c r="AA611" s="1">
        <v>162</v>
      </c>
      <c r="AB611" s="1">
        <v>840</v>
      </c>
      <c r="AC611" s="1">
        <v>1877</v>
      </c>
      <c r="AD611" s="1">
        <v>5252</v>
      </c>
      <c r="AF611" s="1">
        <f t="shared" si="236"/>
        <v>52</v>
      </c>
      <c r="AG611" s="1">
        <f t="shared" si="237"/>
        <v>16</v>
      </c>
      <c r="AH611" s="1">
        <f t="shared" si="238"/>
        <v>16</v>
      </c>
      <c r="AI611" s="1">
        <f t="shared" si="239"/>
        <v>0</v>
      </c>
      <c r="AJ611" s="1">
        <f t="shared" si="240"/>
        <v>16</v>
      </c>
      <c r="AK611" s="1">
        <f t="shared" si="241"/>
        <v>24</v>
      </c>
      <c r="AL611" s="1">
        <f t="shared" si="242"/>
        <v>0</v>
      </c>
      <c r="AM611" s="1">
        <f t="shared" si="243"/>
        <v>32</v>
      </c>
      <c r="AN611" s="1">
        <f t="shared" si="244"/>
        <v>44</v>
      </c>
      <c r="AO611" s="1">
        <f t="shared" si="245"/>
        <v>0</v>
      </c>
      <c r="AP611" s="1">
        <f t="shared" si="246"/>
        <v>16</v>
      </c>
      <c r="AQ611" s="1">
        <f t="shared" si="247"/>
        <v>24</v>
      </c>
      <c r="AR611" s="1">
        <f t="shared" si="248"/>
        <v>100</v>
      </c>
      <c r="AS611" s="1">
        <f t="shared" si="249"/>
        <v>34.348819497334347</v>
      </c>
      <c r="AT611" s="1">
        <f t="shared" si="250"/>
        <v>12.338156892612338</v>
      </c>
      <c r="AU611" s="1">
        <f t="shared" si="251"/>
        <v>8.9299314546839295</v>
      </c>
      <c r="AV611" s="1">
        <f t="shared" si="252"/>
        <v>2.6846915460776848</v>
      </c>
      <c r="AW611" s="1">
        <f t="shared" si="253"/>
        <v>10.872048743335871</v>
      </c>
      <c r="AX611" s="1">
        <f t="shared" si="254"/>
        <v>9.3107387661843113</v>
      </c>
      <c r="AY611" s="1">
        <f t="shared" si="255"/>
        <v>2.5894897182025893</v>
      </c>
      <c r="AZ611" s="1">
        <f t="shared" si="256"/>
        <v>7.2353389185072352</v>
      </c>
      <c r="BA611" s="1">
        <f t="shared" si="257"/>
        <v>13.156892612338156</v>
      </c>
      <c r="BB611" s="1">
        <f t="shared" si="258"/>
        <v>3.0845392231530844</v>
      </c>
      <c r="BC611" s="1">
        <f t="shared" si="259"/>
        <v>15.993907083015992</v>
      </c>
      <c r="BD611" s="1">
        <f t="shared" si="260"/>
        <v>35.738766184310741</v>
      </c>
      <c r="BE611" s="1">
        <f t="shared" si="261"/>
        <v>100</v>
      </c>
    </row>
    <row r="612" spans="1:57" x14ac:dyDescent="0.25">
      <c r="A612" s="5">
        <v>608</v>
      </c>
      <c r="D612" s="1" t="s">
        <v>6</v>
      </c>
      <c r="E612" s="1">
        <v>22</v>
      </c>
      <c r="F612" s="1">
        <v>49</v>
      </c>
      <c r="G612" s="1">
        <v>4</v>
      </c>
      <c r="H612" s="1">
        <v>0</v>
      </c>
      <c r="I612" s="1">
        <v>11</v>
      </c>
      <c r="J612" s="1">
        <v>10</v>
      </c>
      <c r="K612" s="1">
        <v>3</v>
      </c>
      <c r="L612" s="1">
        <v>7</v>
      </c>
      <c r="M612" s="1">
        <v>52</v>
      </c>
      <c r="N612" s="1">
        <v>0</v>
      </c>
      <c r="O612" s="1">
        <v>27</v>
      </c>
      <c r="P612" s="1">
        <v>156</v>
      </c>
      <c r="Q612" s="1">
        <v>255</v>
      </c>
      <c r="R612" s="1">
        <v>2317</v>
      </c>
      <c r="S612" s="1">
        <v>2043</v>
      </c>
      <c r="T612" s="1">
        <v>609</v>
      </c>
      <c r="U612" s="1">
        <v>142</v>
      </c>
      <c r="V612" s="1">
        <v>796</v>
      </c>
      <c r="W612" s="1">
        <v>543</v>
      </c>
      <c r="X612" s="1">
        <v>164</v>
      </c>
      <c r="Y612" s="1">
        <v>443</v>
      </c>
      <c r="Z612" s="1">
        <v>2353</v>
      </c>
      <c r="AA612" s="1">
        <v>198</v>
      </c>
      <c r="AB612" s="1">
        <v>1857</v>
      </c>
      <c r="AC612" s="1">
        <v>10198</v>
      </c>
      <c r="AD612" s="1">
        <v>17264</v>
      </c>
      <c r="AF612" s="1">
        <f t="shared" si="236"/>
        <v>8.6274509803921564</v>
      </c>
      <c r="AG612" s="1">
        <f t="shared" si="237"/>
        <v>19.215686274509807</v>
      </c>
      <c r="AH612" s="1">
        <f t="shared" si="238"/>
        <v>1.5686274509803921</v>
      </c>
      <c r="AI612" s="1">
        <f t="shared" si="239"/>
        <v>0</v>
      </c>
      <c r="AJ612" s="1">
        <f t="shared" si="240"/>
        <v>4.3137254901960782</v>
      </c>
      <c r="AK612" s="1">
        <f t="shared" si="241"/>
        <v>3.9215686274509802</v>
      </c>
      <c r="AL612" s="1">
        <f t="shared" si="242"/>
        <v>1.1764705882352942</v>
      </c>
      <c r="AM612" s="1">
        <f t="shared" si="243"/>
        <v>2.7450980392156863</v>
      </c>
      <c r="AN612" s="1">
        <f t="shared" si="244"/>
        <v>20.392156862745097</v>
      </c>
      <c r="AO612" s="1">
        <f t="shared" si="245"/>
        <v>0</v>
      </c>
      <c r="AP612" s="1">
        <f t="shared" si="246"/>
        <v>10.588235294117647</v>
      </c>
      <c r="AQ612" s="1">
        <f t="shared" si="247"/>
        <v>61.176470588235297</v>
      </c>
      <c r="AR612" s="1">
        <f t="shared" si="248"/>
        <v>100</v>
      </c>
      <c r="AS612" s="1">
        <f t="shared" si="249"/>
        <v>13.420991658943466</v>
      </c>
      <c r="AT612" s="1">
        <f t="shared" si="250"/>
        <v>11.833873957367933</v>
      </c>
      <c r="AU612" s="1">
        <f t="shared" si="251"/>
        <v>3.5275718257645972</v>
      </c>
      <c r="AV612" s="1">
        <f t="shared" si="252"/>
        <v>0.82252085264133468</v>
      </c>
      <c r="AW612" s="1">
        <f t="shared" si="253"/>
        <v>4.6107506950880444</v>
      </c>
      <c r="AX612" s="1">
        <f t="shared" si="254"/>
        <v>3.1452734012974979</v>
      </c>
      <c r="AY612" s="1">
        <f t="shared" si="255"/>
        <v>0.94995366079703436</v>
      </c>
      <c r="AZ612" s="1">
        <f t="shared" si="256"/>
        <v>2.566033364226135</v>
      </c>
      <c r="BA612" s="1">
        <f t="shared" si="257"/>
        <v>13.629518072289157</v>
      </c>
      <c r="BB612" s="1">
        <f t="shared" si="258"/>
        <v>1.1468952734012974</v>
      </c>
      <c r="BC612" s="1">
        <f t="shared" si="259"/>
        <v>10.7564874884152</v>
      </c>
      <c r="BD612" s="1">
        <f t="shared" si="260"/>
        <v>59.070898980537535</v>
      </c>
      <c r="BE612" s="1">
        <f t="shared" si="261"/>
        <v>100</v>
      </c>
    </row>
    <row r="613" spans="1:57" x14ac:dyDescent="0.25">
      <c r="A613" s="5">
        <v>609</v>
      </c>
      <c r="C613" s="1" t="s">
        <v>6</v>
      </c>
      <c r="D613" s="1" t="s">
        <v>9</v>
      </c>
      <c r="E613" s="1">
        <v>0</v>
      </c>
      <c r="F613" s="1">
        <v>37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32</v>
      </c>
      <c r="N613" s="1">
        <v>0</v>
      </c>
      <c r="O613" s="1">
        <v>24</v>
      </c>
      <c r="P613" s="1">
        <v>201</v>
      </c>
      <c r="Q613" s="1">
        <v>275</v>
      </c>
      <c r="R613" s="1">
        <v>37</v>
      </c>
      <c r="S613" s="1">
        <v>923</v>
      </c>
      <c r="T613" s="1">
        <v>22</v>
      </c>
      <c r="U613" s="1">
        <v>5</v>
      </c>
      <c r="V613" s="1">
        <v>49</v>
      </c>
      <c r="W613" s="1">
        <v>26</v>
      </c>
      <c r="X613" s="1">
        <v>4</v>
      </c>
      <c r="Y613" s="1">
        <v>21</v>
      </c>
      <c r="Z613" s="1">
        <v>653</v>
      </c>
      <c r="AA613" s="1">
        <v>3</v>
      </c>
      <c r="AB613" s="1">
        <v>620</v>
      </c>
      <c r="AC613" s="1">
        <v>8390</v>
      </c>
      <c r="AD613" s="1">
        <v>10360</v>
      </c>
      <c r="AF613" s="1">
        <f t="shared" si="236"/>
        <v>0</v>
      </c>
      <c r="AG613" s="1">
        <f t="shared" si="237"/>
        <v>13.454545454545455</v>
      </c>
      <c r="AH613" s="1">
        <f t="shared" si="238"/>
        <v>0</v>
      </c>
      <c r="AI613" s="1">
        <f t="shared" si="239"/>
        <v>0</v>
      </c>
      <c r="AJ613" s="1">
        <f t="shared" si="240"/>
        <v>0</v>
      </c>
      <c r="AK613" s="1">
        <f t="shared" si="241"/>
        <v>0</v>
      </c>
      <c r="AL613" s="1">
        <f t="shared" si="242"/>
        <v>0</v>
      </c>
      <c r="AM613" s="1">
        <f t="shared" si="243"/>
        <v>0</v>
      </c>
      <c r="AN613" s="1">
        <f t="shared" si="244"/>
        <v>11.636363636363637</v>
      </c>
      <c r="AO613" s="1">
        <f t="shared" si="245"/>
        <v>0</v>
      </c>
      <c r="AP613" s="1">
        <f t="shared" si="246"/>
        <v>8.7272727272727284</v>
      </c>
      <c r="AQ613" s="1">
        <f t="shared" si="247"/>
        <v>73.090909090909093</v>
      </c>
      <c r="AR613" s="1">
        <f t="shared" si="248"/>
        <v>100</v>
      </c>
      <c r="AS613" s="1">
        <f t="shared" si="249"/>
        <v>0.35714285714285715</v>
      </c>
      <c r="AT613" s="1">
        <f t="shared" si="250"/>
        <v>8.909266409266408</v>
      </c>
      <c r="AU613" s="1">
        <f t="shared" si="251"/>
        <v>0.21235521235521237</v>
      </c>
      <c r="AV613" s="1">
        <f t="shared" si="252"/>
        <v>4.8262548262548263E-2</v>
      </c>
      <c r="AW613" s="1">
        <f t="shared" si="253"/>
        <v>0.47297297297297303</v>
      </c>
      <c r="AX613" s="1">
        <f t="shared" si="254"/>
        <v>0.25096525096525096</v>
      </c>
      <c r="AY613" s="1">
        <f t="shared" si="255"/>
        <v>3.8610038610038609E-2</v>
      </c>
      <c r="AZ613" s="1">
        <f t="shared" si="256"/>
        <v>0.20270270270270271</v>
      </c>
      <c r="BA613" s="1">
        <f t="shared" si="257"/>
        <v>6.3030888030888033</v>
      </c>
      <c r="BB613" s="1">
        <f t="shared" si="258"/>
        <v>2.8957528957528955E-2</v>
      </c>
      <c r="BC613" s="1">
        <f t="shared" si="259"/>
        <v>5.9845559845559846</v>
      </c>
      <c r="BD613" s="1">
        <f t="shared" si="260"/>
        <v>80.984555984555982</v>
      </c>
      <c r="BE613" s="1">
        <f t="shared" si="261"/>
        <v>100</v>
      </c>
    </row>
    <row r="614" spans="1:57" x14ac:dyDescent="0.25">
      <c r="A614" s="5">
        <v>610</v>
      </c>
      <c r="D614" s="1" t="s">
        <v>10</v>
      </c>
      <c r="E614" s="1">
        <v>17</v>
      </c>
      <c r="F614" s="1">
        <v>41</v>
      </c>
      <c r="G614" s="1">
        <v>0</v>
      </c>
      <c r="H614" s="1">
        <v>0</v>
      </c>
      <c r="I614" s="1">
        <v>15</v>
      </c>
      <c r="J614" s="1">
        <v>4</v>
      </c>
      <c r="K614" s="1">
        <v>3</v>
      </c>
      <c r="L614" s="1">
        <v>3</v>
      </c>
      <c r="M614" s="1">
        <v>57</v>
      </c>
      <c r="N614" s="1">
        <v>0</v>
      </c>
      <c r="O614" s="1">
        <v>23</v>
      </c>
      <c r="P614" s="1">
        <v>99</v>
      </c>
      <c r="Q614" s="1">
        <v>193</v>
      </c>
      <c r="R614" s="1">
        <v>760</v>
      </c>
      <c r="S614" s="1">
        <v>1659</v>
      </c>
      <c r="T614" s="1">
        <v>219</v>
      </c>
      <c r="U614" s="1">
        <v>0</v>
      </c>
      <c r="V614" s="1">
        <v>424</v>
      </c>
      <c r="W614" s="1">
        <v>157</v>
      </c>
      <c r="X614" s="1">
        <v>52</v>
      </c>
      <c r="Y614" s="1">
        <v>104</v>
      </c>
      <c r="Z614" s="1">
        <v>1972</v>
      </c>
      <c r="AA614" s="1">
        <v>58</v>
      </c>
      <c r="AB614" s="1">
        <v>1235</v>
      </c>
      <c r="AC614" s="1">
        <v>8849</v>
      </c>
      <c r="AD614" s="1">
        <v>13592</v>
      </c>
      <c r="AF614" s="1">
        <f t="shared" si="236"/>
        <v>8.8082901554404138</v>
      </c>
      <c r="AG614" s="1">
        <f t="shared" si="237"/>
        <v>21.243523316062177</v>
      </c>
      <c r="AH614" s="1">
        <f t="shared" si="238"/>
        <v>0</v>
      </c>
      <c r="AI614" s="1">
        <f t="shared" si="239"/>
        <v>0</v>
      </c>
      <c r="AJ614" s="1">
        <f t="shared" si="240"/>
        <v>7.7720207253886011</v>
      </c>
      <c r="AK614" s="1">
        <f t="shared" si="241"/>
        <v>2.0725388601036272</v>
      </c>
      <c r="AL614" s="1">
        <f t="shared" si="242"/>
        <v>1.5544041450777202</v>
      </c>
      <c r="AM614" s="1">
        <f t="shared" si="243"/>
        <v>1.5544041450777202</v>
      </c>
      <c r="AN614" s="1">
        <f t="shared" si="244"/>
        <v>29.533678756476682</v>
      </c>
      <c r="AO614" s="1">
        <f t="shared" si="245"/>
        <v>0</v>
      </c>
      <c r="AP614" s="1">
        <f t="shared" si="246"/>
        <v>11.917098445595855</v>
      </c>
      <c r="AQ614" s="1">
        <f t="shared" si="247"/>
        <v>51.295336787564771</v>
      </c>
      <c r="AR614" s="1">
        <f t="shared" si="248"/>
        <v>100</v>
      </c>
      <c r="AS614" s="1">
        <f t="shared" si="249"/>
        <v>5.5915244261330193</v>
      </c>
      <c r="AT614" s="1">
        <f t="shared" si="250"/>
        <v>12.20570924072984</v>
      </c>
      <c r="AU614" s="1">
        <f t="shared" si="251"/>
        <v>1.6112419070041202</v>
      </c>
      <c r="AV614" s="1">
        <f t="shared" si="252"/>
        <v>0</v>
      </c>
      <c r="AW614" s="1">
        <f t="shared" si="253"/>
        <v>3.1194820482636847</v>
      </c>
      <c r="AX614" s="1">
        <f t="shared" si="254"/>
        <v>1.1550912301353737</v>
      </c>
      <c r="AY614" s="1">
        <f t="shared" si="255"/>
        <v>0.38257798705120655</v>
      </c>
      <c r="AZ614" s="1">
        <f t="shared" si="256"/>
        <v>0.76515597410241309</v>
      </c>
      <c r="BA614" s="1">
        <f t="shared" si="257"/>
        <v>14.508534432018836</v>
      </c>
      <c r="BB614" s="1">
        <f t="shared" si="258"/>
        <v>0.42672160094173045</v>
      </c>
      <c r="BC614" s="1">
        <f t="shared" si="259"/>
        <v>9.086227192466156</v>
      </c>
      <c r="BD614" s="1">
        <f t="shared" si="260"/>
        <v>65.104473219540907</v>
      </c>
      <c r="BE614" s="1">
        <f t="shared" si="261"/>
        <v>100</v>
      </c>
    </row>
    <row r="615" spans="1:57" x14ac:dyDescent="0.25">
      <c r="A615" s="5">
        <v>611</v>
      </c>
      <c r="D615" s="1" t="s">
        <v>11</v>
      </c>
      <c r="E615" s="1">
        <v>21</v>
      </c>
      <c r="F615" s="1">
        <v>10</v>
      </c>
      <c r="G615" s="1">
        <v>11</v>
      </c>
      <c r="H615" s="1">
        <v>0</v>
      </c>
      <c r="I615" s="1">
        <v>9</v>
      </c>
      <c r="J615" s="1">
        <v>17</v>
      </c>
      <c r="K615" s="1">
        <v>6</v>
      </c>
      <c r="L615" s="1">
        <v>9</v>
      </c>
      <c r="M615" s="1">
        <v>15</v>
      </c>
      <c r="N615" s="1">
        <v>0</v>
      </c>
      <c r="O615" s="1">
        <v>5</v>
      </c>
      <c r="P615" s="1">
        <v>25</v>
      </c>
      <c r="Q615" s="1">
        <v>67</v>
      </c>
      <c r="R615" s="1">
        <v>2814</v>
      </c>
      <c r="S615" s="1">
        <v>1013</v>
      </c>
      <c r="T615" s="1">
        <v>916</v>
      </c>
      <c r="U615" s="1">
        <v>243</v>
      </c>
      <c r="V615" s="1">
        <v>1351</v>
      </c>
      <c r="W615" s="1">
        <v>1319</v>
      </c>
      <c r="X615" s="1">
        <v>229</v>
      </c>
      <c r="Y615" s="1">
        <v>744</v>
      </c>
      <c r="Z615" s="1">
        <v>1103</v>
      </c>
      <c r="AA615" s="1">
        <v>357</v>
      </c>
      <c r="AB615" s="1">
        <v>1449</v>
      </c>
      <c r="AC615" s="1">
        <v>3784</v>
      </c>
      <c r="AD615" s="1">
        <v>10057</v>
      </c>
      <c r="AF615" s="1">
        <f t="shared" si="236"/>
        <v>31.343283582089555</v>
      </c>
      <c r="AG615" s="1">
        <f t="shared" si="237"/>
        <v>14.925373134328357</v>
      </c>
      <c r="AH615" s="1">
        <f t="shared" si="238"/>
        <v>16.417910447761194</v>
      </c>
      <c r="AI615" s="1">
        <f t="shared" si="239"/>
        <v>0</v>
      </c>
      <c r="AJ615" s="1">
        <f t="shared" si="240"/>
        <v>13.432835820895523</v>
      </c>
      <c r="AK615" s="1">
        <f t="shared" si="241"/>
        <v>25.373134328358208</v>
      </c>
      <c r="AL615" s="1">
        <f t="shared" si="242"/>
        <v>8.9552238805970141</v>
      </c>
      <c r="AM615" s="1">
        <f t="shared" si="243"/>
        <v>13.432835820895523</v>
      </c>
      <c r="AN615" s="1">
        <f t="shared" si="244"/>
        <v>22.388059701492537</v>
      </c>
      <c r="AO615" s="1">
        <f t="shared" si="245"/>
        <v>0</v>
      </c>
      <c r="AP615" s="1">
        <f t="shared" si="246"/>
        <v>7.4626865671641784</v>
      </c>
      <c r="AQ615" s="1">
        <f t="shared" si="247"/>
        <v>37.313432835820898</v>
      </c>
      <c r="AR615" s="1">
        <f t="shared" si="248"/>
        <v>100</v>
      </c>
      <c r="AS615" s="1">
        <f t="shared" si="249"/>
        <v>27.980511086805208</v>
      </c>
      <c r="AT615" s="1">
        <f t="shared" si="250"/>
        <v>10.072586258327533</v>
      </c>
      <c r="AU615" s="1">
        <f t="shared" si="251"/>
        <v>9.1080839216466138</v>
      </c>
      <c r="AV615" s="1">
        <f t="shared" si="252"/>
        <v>2.4162275032315801</v>
      </c>
      <c r="AW615" s="1">
        <f t="shared" si="253"/>
        <v>13.433429452122899</v>
      </c>
      <c r="AX615" s="1">
        <f t="shared" si="254"/>
        <v>13.115243114248781</v>
      </c>
      <c r="AY615" s="1">
        <f t="shared" si="255"/>
        <v>2.2770209804116535</v>
      </c>
      <c r="AZ615" s="1">
        <f t="shared" si="256"/>
        <v>7.3978323555732324</v>
      </c>
      <c r="BA615" s="1">
        <f t="shared" si="257"/>
        <v>10.967485333598487</v>
      </c>
      <c r="BB615" s="1">
        <f t="shared" si="258"/>
        <v>3.5497663319081241</v>
      </c>
      <c r="BC615" s="1">
        <f t="shared" si="259"/>
        <v>14.407875111862383</v>
      </c>
      <c r="BD615" s="1">
        <f t="shared" si="260"/>
        <v>37.625534453614392</v>
      </c>
      <c r="BE615" s="1">
        <f t="shared" si="261"/>
        <v>100</v>
      </c>
    </row>
    <row r="616" spans="1:57" x14ac:dyDescent="0.25">
      <c r="A616" s="5">
        <v>612</v>
      </c>
      <c r="D616" s="1" t="s">
        <v>6</v>
      </c>
      <c r="E616" s="1">
        <v>36</v>
      </c>
      <c r="F616" s="1">
        <v>95</v>
      </c>
      <c r="G616" s="1">
        <v>11</v>
      </c>
      <c r="H616" s="1">
        <v>0</v>
      </c>
      <c r="I616" s="1">
        <v>21</v>
      </c>
      <c r="J616" s="1">
        <v>21</v>
      </c>
      <c r="K616" s="1">
        <v>3</v>
      </c>
      <c r="L616" s="1">
        <v>9</v>
      </c>
      <c r="M616" s="1">
        <v>96</v>
      </c>
      <c r="N616" s="1">
        <v>0</v>
      </c>
      <c r="O616" s="1">
        <v>50</v>
      </c>
      <c r="P616" s="1">
        <v>329</v>
      </c>
      <c r="Q616" s="1">
        <v>539</v>
      </c>
      <c r="R616" s="1">
        <v>3605</v>
      </c>
      <c r="S616" s="1">
        <v>3596</v>
      </c>
      <c r="T616" s="1">
        <v>1153</v>
      </c>
      <c r="U616" s="1">
        <v>249</v>
      </c>
      <c r="V616" s="1">
        <v>1826</v>
      </c>
      <c r="W616" s="1">
        <v>1508</v>
      </c>
      <c r="X616" s="1">
        <v>294</v>
      </c>
      <c r="Y616" s="1">
        <v>870</v>
      </c>
      <c r="Z616" s="1">
        <v>3732</v>
      </c>
      <c r="AA616" s="1">
        <v>419</v>
      </c>
      <c r="AB616" s="1">
        <v>3306</v>
      </c>
      <c r="AC616" s="1">
        <v>21019</v>
      </c>
      <c r="AD616" s="1">
        <v>34006</v>
      </c>
      <c r="AF616" s="1">
        <f t="shared" si="236"/>
        <v>6.679035250463822</v>
      </c>
      <c r="AG616" s="1">
        <f t="shared" si="237"/>
        <v>17.625231910946194</v>
      </c>
      <c r="AH616" s="1">
        <f t="shared" si="238"/>
        <v>2.0408163265306123</v>
      </c>
      <c r="AI616" s="1">
        <f t="shared" si="239"/>
        <v>0</v>
      </c>
      <c r="AJ616" s="1">
        <f t="shared" si="240"/>
        <v>3.8961038961038961</v>
      </c>
      <c r="AK616" s="1">
        <f t="shared" si="241"/>
        <v>3.8961038961038961</v>
      </c>
      <c r="AL616" s="1">
        <f t="shared" si="242"/>
        <v>0.55658627087198509</v>
      </c>
      <c r="AM616" s="1">
        <f t="shared" si="243"/>
        <v>1.6697588126159555</v>
      </c>
      <c r="AN616" s="1">
        <f t="shared" si="244"/>
        <v>17.810760667903523</v>
      </c>
      <c r="AO616" s="1">
        <f t="shared" si="245"/>
        <v>0</v>
      </c>
      <c r="AP616" s="1">
        <f t="shared" si="246"/>
        <v>9.2764378478664185</v>
      </c>
      <c r="AQ616" s="1">
        <f t="shared" si="247"/>
        <v>61.038961038961034</v>
      </c>
      <c r="AR616" s="1">
        <f t="shared" si="248"/>
        <v>100</v>
      </c>
      <c r="AS616" s="1">
        <f t="shared" si="249"/>
        <v>10.601070399341292</v>
      </c>
      <c r="AT616" s="1">
        <f t="shared" si="250"/>
        <v>10.574604481562078</v>
      </c>
      <c r="AU616" s="1">
        <f t="shared" si="251"/>
        <v>3.3905781332705991</v>
      </c>
      <c r="AV616" s="1">
        <f t="shared" si="252"/>
        <v>0.73222372522496026</v>
      </c>
      <c r="AW616" s="1">
        <f t="shared" si="253"/>
        <v>5.3696406516497088</v>
      </c>
      <c r="AX616" s="1">
        <f t="shared" si="254"/>
        <v>4.4345115567840967</v>
      </c>
      <c r="AY616" s="1">
        <f t="shared" si="255"/>
        <v>0.86455331412103753</v>
      </c>
      <c r="AZ616" s="1">
        <f t="shared" si="256"/>
        <v>2.5583720519908253</v>
      </c>
      <c r="BA616" s="1">
        <f t="shared" si="257"/>
        <v>10.974533905781332</v>
      </c>
      <c r="BB616" s="1">
        <f t="shared" si="258"/>
        <v>1.2321355054990297</v>
      </c>
      <c r="BC616" s="1">
        <f t="shared" si="259"/>
        <v>9.7218137975651366</v>
      </c>
      <c r="BD616" s="1">
        <f t="shared" si="260"/>
        <v>61.809680644592135</v>
      </c>
      <c r="BE616" s="1">
        <f t="shared" si="261"/>
        <v>100</v>
      </c>
    </row>
    <row r="617" spans="1:57" x14ac:dyDescent="0.25">
      <c r="A617" s="5">
        <v>613</v>
      </c>
      <c r="B617" s="1" t="s">
        <v>63</v>
      </c>
      <c r="C617" s="1" t="s">
        <v>8</v>
      </c>
      <c r="D617" s="1" t="s">
        <v>9</v>
      </c>
      <c r="E617" s="1">
        <v>0</v>
      </c>
      <c r="F617" s="1">
        <v>28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25</v>
      </c>
      <c r="N617" s="1">
        <v>0</v>
      </c>
      <c r="O617" s="1">
        <v>12</v>
      </c>
      <c r="P617" s="1">
        <v>146</v>
      </c>
      <c r="Q617" s="1">
        <v>192</v>
      </c>
      <c r="R617" s="1">
        <v>34</v>
      </c>
      <c r="S617" s="1">
        <v>1768</v>
      </c>
      <c r="T617" s="1">
        <v>29</v>
      </c>
      <c r="U617" s="1">
        <v>0</v>
      </c>
      <c r="V617" s="1">
        <v>53</v>
      </c>
      <c r="W617" s="1">
        <v>48</v>
      </c>
      <c r="X617" s="1">
        <v>31</v>
      </c>
      <c r="Y617" s="1">
        <v>17</v>
      </c>
      <c r="Z617" s="1">
        <v>960</v>
      </c>
      <c r="AA617" s="1">
        <v>8</v>
      </c>
      <c r="AB617" s="1">
        <v>974</v>
      </c>
      <c r="AC617" s="1">
        <v>18096</v>
      </c>
      <c r="AD617" s="1">
        <v>21529</v>
      </c>
      <c r="AF617" s="1">
        <f t="shared" si="236"/>
        <v>0</v>
      </c>
      <c r="AG617" s="1">
        <f t="shared" si="237"/>
        <v>14.583333333333334</v>
      </c>
      <c r="AH617" s="1">
        <f t="shared" si="238"/>
        <v>0</v>
      </c>
      <c r="AI617" s="1">
        <f t="shared" si="239"/>
        <v>0</v>
      </c>
      <c r="AJ617" s="1">
        <f t="shared" si="240"/>
        <v>0</v>
      </c>
      <c r="AK617" s="1">
        <f t="shared" si="241"/>
        <v>0</v>
      </c>
      <c r="AL617" s="1">
        <f t="shared" si="242"/>
        <v>0</v>
      </c>
      <c r="AM617" s="1">
        <f t="shared" si="243"/>
        <v>0</v>
      </c>
      <c r="AN617" s="1">
        <f t="shared" si="244"/>
        <v>13.020833333333334</v>
      </c>
      <c r="AO617" s="1">
        <f t="shared" si="245"/>
        <v>0</v>
      </c>
      <c r="AP617" s="1">
        <f t="shared" si="246"/>
        <v>6.25</v>
      </c>
      <c r="AQ617" s="1">
        <f t="shared" si="247"/>
        <v>76.041666666666657</v>
      </c>
      <c r="AR617" s="1">
        <f t="shared" si="248"/>
        <v>100</v>
      </c>
      <c r="AS617" s="1">
        <f t="shared" si="249"/>
        <v>0.15792651772028427</v>
      </c>
      <c r="AT617" s="1">
        <f t="shared" si="250"/>
        <v>8.2121789214547825</v>
      </c>
      <c r="AU617" s="1">
        <f t="shared" si="251"/>
        <v>0.13470202982024246</v>
      </c>
      <c r="AV617" s="1">
        <f t="shared" si="252"/>
        <v>0</v>
      </c>
      <c r="AW617" s="1">
        <f t="shared" si="253"/>
        <v>0.24617957174044311</v>
      </c>
      <c r="AX617" s="1">
        <f t="shared" si="254"/>
        <v>0.2229550838404013</v>
      </c>
      <c r="AY617" s="1">
        <f t="shared" si="255"/>
        <v>0.1439918249802592</v>
      </c>
      <c r="AZ617" s="1">
        <f t="shared" si="256"/>
        <v>7.8963258860142133E-2</v>
      </c>
      <c r="BA617" s="1">
        <f t="shared" si="257"/>
        <v>4.459101676808026</v>
      </c>
      <c r="BB617" s="1">
        <f t="shared" si="258"/>
        <v>3.7159180640066881E-2</v>
      </c>
      <c r="BC617" s="1">
        <f t="shared" si="259"/>
        <v>4.5241302429281438</v>
      </c>
      <c r="BD617" s="1">
        <f t="shared" si="260"/>
        <v>84.054066607831302</v>
      </c>
      <c r="BE617" s="1">
        <f t="shared" si="261"/>
        <v>100</v>
      </c>
    </row>
    <row r="618" spans="1:57" x14ac:dyDescent="0.25">
      <c r="A618" s="5">
        <v>614</v>
      </c>
      <c r="D618" s="1" t="s">
        <v>10</v>
      </c>
      <c r="E618" s="1">
        <v>13</v>
      </c>
      <c r="F618" s="1">
        <v>46</v>
      </c>
      <c r="G618" s="1">
        <v>8</v>
      </c>
      <c r="H618" s="1">
        <v>0</v>
      </c>
      <c r="I618" s="1">
        <v>5</v>
      </c>
      <c r="J618" s="1">
        <v>3</v>
      </c>
      <c r="K618" s="1">
        <v>0</v>
      </c>
      <c r="L618" s="1">
        <v>3</v>
      </c>
      <c r="M618" s="1">
        <v>55</v>
      </c>
      <c r="N618" s="1">
        <v>0</v>
      </c>
      <c r="O618" s="1">
        <v>23</v>
      </c>
      <c r="P618" s="1">
        <v>137</v>
      </c>
      <c r="Q618" s="1">
        <v>239</v>
      </c>
      <c r="R618" s="1">
        <v>834</v>
      </c>
      <c r="S618" s="1">
        <v>3640</v>
      </c>
      <c r="T618" s="1">
        <v>343</v>
      </c>
      <c r="U618" s="1">
        <v>15</v>
      </c>
      <c r="V618" s="1">
        <v>876</v>
      </c>
      <c r="W618" s="1">
        <v>413</v>
      </c>
      <c r="X618" s="1">
        <v>150</v>
      </c>
      <c r="Y618" s="1">
        <v>122</v>
      </c>
      <c r="Z618" s="1">
        <v>4382</v>
      </c>
      <c r="AA618" s="1">
        <v>84</v>
      </c>
      <c r="AB618" s="1">
        <v>2548</v>
      </c>
      <c r="AC618" s="1">
        <v>28793</v>
      </c>
      <c r="AD618" s="1">
        <v>39388</v>
      </c>
      <c r="AF618" s="1">
        <f t="shared" si="236"/>
        <v>5.439330543933055</v>
      </c>
      <c r="AG618" s="1">
        <f t="shared" si="237"/>
        <v>19.246861924686193</v>
      </c>
      <c r="AH618" s="1">
        <f t="shared" si="238"/>
        <v>3.3472803347280333</v>
      </c>
      <c r="AI618" s="1">
        <f t="shared" si="239"/>
        <v>0</v>
      </c>
      <c r="AJ618" s="1">
        <f t="shared" si="240"/>
        <v>2.0920502092050208</v>
      </c>
      <c r="AK618" s="1">
        <f t="shared" si="241"/>
        <v>1.2552301255230125</v>
      </c>
      <c r="AL618" s="1">
        <f t="shared" si="242"/>
        <v>0</v>
      </c>
      <c r="AM618" s="1">
        <f t="shared" si="243"/>
        <v>1.2552301255230125</v>
      </c>
      <c r="AN618" s="1">
        <f t="shared" si="244"/>
        <v>23.01255230125523</v>
      </c>
      <c r="AO618" s="1">
        <f t="shared" si="245"/>
        <v>0</v>
      </c>
      <c r="AP618" s="1">
        <f t="shared" si="246"/>
        <v>9.6234309623430967</v>
      </c>
      <c r="AQ618" s="1">
        <f t="shared" si="247"/>
        <v>57.322175732217573</v>
      </c>
      <c r="AR618" s="1">
        <f t="shared" si="248"/>
        <v>100</v>
      </c>
      <c r="AS618" s="1">
        <f t="shared" si="249"/>
        <v>2.1173961612673908</v>
      </c>
      <c r="AT618" s="1">
        <f t="shared" si="250"/>
        <v>9.2413933177617551</v>
      </c>
      <c r="AU618" s="1">
        <f t="shared" si="251"/>
        <v>0.87082360109678081</v>
      </c>
      <c r="AV618" s="1">
        <f t="shared" si="252"/>
        <v>3.8082664770996248E-2</v>
      </c>
      <c r="AW618" s="1">
        <f t="shared" si="253"/>
        <v>2.2240276226261804</v>
      </c>
      <c r="AX618" s="1">
        <f t="shared" si="254"/>
        <v>1.0485427033614299</v>
      </c>
      <c r="AY618" s="1">
        <f t="shared" si="255"/>
        <v>0.38082664770996244</v>
      </c>
      <c r="AZ618" s="1">
        <f t="shared" si="256"/>
        <v>0.30973900680410277</v>
      </c>
      <c r="BA618" s="1">
        <f t="shared" si="257"/>
        <v>11.125215801767036</v>
      </c>
      <c r="BB618" s="1">
        <f t="shared" si="258"/>
        <v>0.21326292271757896</v>
      </c>
      <c r="BC618" s="1">
        <f t="shared" si="259"/>
        <v>6.468975322433228</v>
      </c>
      <c r="BD618" s="1">
        <f t="shared" si="260"/>
        <v>73.100944450086331</v>
      </c>
      <c r="BE618" s="1">
        <f t="shared" si="261"/>
        <v>100</v>
      </c>
    </row>
    <row r="619" spans="1:57" x14ac:dyDescent="0.25">
      <c r="A619" s="5">
        <v>615</v>
      </c>
      <c r="D619" s="1" t="s">
        <v>11</v>
      </c>
      <c r="E619" s="1">
        <v>9</v>
      </c>
      <c r="F619" s="1">
        <v>9</v>
      </c>
      <c r="G619" s="1">
        <v>3</v>
      </c>
      <c r="H619" s="1">
        <v>0</v>
      </c>
      <c r="I619" s="1">
        <v>18</v>
      </c>
      <c r="J619" s="1">
        <v>12</v>
      </c>
      <c r="K619" s="1">
        <v>3</v>
      </c>
      <c r="L619" s="1">
        <v>12</v>
      </c>
      <c r="M619" s="1">
        <v>10</v>
      </c>
      <c r="N619" s="1">
        <v>5</v>
      </c>
      <c r="O619" s="1">
        <v>6</v>
      </c>
      <c r="P619" s="1">
        <v>14</v>
      </c>
      <c r="Q619" s="1">
        <v>59</v>
      </c>
      <c r="R619" s="1">
        <v>2825</v>
      </c>
      <c r="S619" s="1">
        <v>1161</v>
      </c>
      <c r="T619" s="1">
        <v>1324</v>
      </c>
      <c r="U619" s="1">
        <v>487</v>
      </c>
      <c r="V619" s="1">
        <v>2855</v>
      </c>
      <c r="W619" s="1">
        <v>2483</v>
      </c>
      <c r="X619" s="1">
        <v>520</v>
      </c>
      <c r="Y619" s="1">
        <v>707</v>
      </c>
      <c r="Z619" s="1">
        <v>1480</v>
      </c>
      <c r="AA619" s="1">
        <v>638</v>
      </c>
      <c r="AB619" s="1">
        <v>2211</v>
      </c>
      <c r="AC619" s="1">
        <v>6519</v>
      </c>
      <c r="AD619" s="1">
        <v>16010</v>
      </c>
      <c r="AF619" s="1">
        <f t="shared" si="236"/>
        <v>15.254237288135593</v>
      </c>
      <c r="AG619" s="1">
        <f t="shared" si="237"/>
        <v>15.254237288135593</v>
      </c>
      <c r="AH619" s="1">
        <f t="shared" si="238"/>
        <v>5.0847457627118651</v>
      </c>
      <c r="AI619" s="1">
        <f t="shared" si="239"/>
        <v>0</v>
      </c>
      <c r="AJ619" s="1">
        <f t="shared" si="240"/>
        <v>30.508474576271187</v>
      </c>
      <c r="AK619" s="1">
        <f t="shared" si="241"/>
        <v>20.33898305084746</v>
      </c>
      <c r="AL619" s="1">
        <f t="shared" si="242"/>
        <v>5.0847457627118651</v>
      </c>
      <c r="AM619" s="1">
        <f t="shared" si="243"/>
        <v>20.33898305084746</v>
      </c>
      <c r="AN619" s="1">
        <f t="shared" si="244"/>
        <v>16.949152542372879</v>
      </c>
      <c r="AO619" s="1">
        <f t="shared" si="245"/>
        <v>8.4745762711864394</v>
      </c>
      <c r="AP619" s="1">
        <f t="shared" si="246"/>
        <v>10.16949152542373</v>
      </c>
      <c r="AQ619" s="1">
        <f t="shared" si="247"/>
        <v>23.728813559322035</v>
      </c>
      <c r="AR619" s="1">
        <f t="shared" si="248"/>
        <v>100</v>
      </c>
      <c r="AS619" s="1">
        <f t="shared" si="249"/>
        <v>17.64522173641474</v>
      </c>
      <c r="AT619" s="1">
        <f t="shared" si="250"/>
        <v>7.2517176764522171</v>
      </c>
      <c r="AU619" s="1">
        <f t="shared" si="251"/>
        <v>8.2698313554028733</v>
      </c>
      <c r="AV619" s="1">
        <f t="shared" si="252"/>
        <v>3.0418488444722049</v>
      </c>
      <c r="AW619" s="1">
        <f t="shared" si="253"/>
        <v>17.83260462211118</v>
      </c>
      <c r="AX619" s="1">
        <f t="shared" si="254"/>
        <v>15.509056839475328</v>
      </c>
      <c r="AY619" s="1">
        <f t="shared" si="255"/>
        <v>3.2479700187382887</v>
      </c>
      <c r="AZ619" s="1">
        <f t="shared" si="256"/>
        <v>4.4159900062460959</v>
      </c>
      <c r="BA619" s="1">
        <f t="shared" si="257"/>
        <v>9.2442223610243595</v>
      </c>
      <c r="BB619" s="1">
        <f t="shared" si="258"/>
        <v>3.9850093691442852</v>
      </c>
      <c r="BC619" s="1">
        <f t="shared" si="259"/>
        <v>13.810118675827606</v>
      </c>
      <c r="BD619" s="1">
        <f t="shared" si="260"/>
        <v>40.718301061836357</v>
      </c>
      <c r="BE619" s="1">
        <f t="shared" si="261"/>
        <v>100</v>
      </c>
    </row>
    <row r="620" spans="1:57" x14ac:dyDescent="0.25">
      <c r="A620" s="5">
        <v>616</v>
      </c>
      <c r="D620" s="1" t="s">
        <v>6</v>
      </c>
      <c r="E620" s="1">
        <v>21</v>
      </c>
      <c r="F620" s="1">
        <v>80</v>
      </c>
      <c r="G620" s="1">
        <v>8</v>
      </c>
      <c r="H620" s="1">
        <v>4</v>
      </c>
      <c r="I620" s="1">
        <v>23</v>
      </c>
      <c r="J620" s="1">
        <v>17</v>
      </c>
      <c r="K620" s="1">
        <v>4</v>
      </c>
      <c r="L620" s="1">
        <v>18</v>
      </c>
      <c r="M620" s="1">
        <v>87</v>
      </c>
      <c r="N620" s="1">
        <v>5</v>
      </c>
      <c r="O620" s="1">
        <v>54</v>
      </c>
      <c r="P620" s="1">
        <v>296</v>
      </c>
      <c r="Q620" s="1">
        <v>499</v>
      </c>
      <c r="R620" s="1">
        <v>3694</v>
      </c>
      <c r="S620" s="1">
        <v>6572</v>
      </c>
      <c r="T620" s="1">
        <v>1693</v>
      </c>
      <c r="U620" s="1">
        <v>501</v>
      </c>
      <c r="V620" s="1">
        <v>3786</v>
      </c>
      <c r="W620" s="1">
        <v>2944</v>
      </c>
      <c r="X620" s="1">
        <v>701</v>
      </c>
      <c r="Y620" s="1">
        <v>850</v>
      </c>
      <c r="Z620" s="1">
        <v>6828</v>
      </c>
      <c r="AA620" s="1">
        <v>732</v>
      </c>
      <c r="AB620" s="1">
        <v>5733</v>
      </c>
      <c r="AC620" s="1">
        <v>53400</v>
      </c>
      <c r="AD620" s="1">
        <v>76922</v>
      </c>
      <c r="AF620" s="1">
        <f t="shared" si="236"/>
        <v>4.2084168336673349</v>
      </c>
      <c r="AG620" s="1">
        <f t="shared" si="237"/>
        <v>16.032064128256511</v>
      </c>
      <c r="AH620" s="1">
        <f t="shared" si="238"/>
        <v>1.6032064128256511</v>
      </c>
      <c r="AI620" s="1">
        <f t="shared" si="239"/>
        <v>0.80160320641282556</v>
      </c>
      <c r="AJ620" s="1">
        <f t="shared" si="240"/>
        <v>4.6092184368737472</v>
      </c>
      <c r="AK620" s="1">
        <f t="shared" si="241"/>
        <v>3.4068136272545089</v>
      </c>
      <c r="AL620" s="1">
        <f t="shared" si="242"/>
        <v>0.80160320641282556</v>
      </c>
      <c r="AM620" s="1">
        <f t="shared" si="243"/>
        <v>3.6072144288577155</v>
      </c>
      <c r="AN620" s="1">
        <f t="shared" si="244"/>
        <v>17.434869739478959</v>
      </c>
      <c r="AO620" s="1">
        <f t="shared" si="245"/>
        <v>1.002004008016032</v>
      </c>
      <c r="AP620" s="1">
        <f t="shared" si="246"/>
        <v>10.821643286573146</v>
      </c>
      <c r="AQ620" s="1">
        <f t="shared" si="247"/>
        <v>59.318637274549104</v>
      </c>
      <c r="AR620" s="1">
        <f t="shared" si="248"/>
        <v>100</v>
      </c>
      <c r="AS620" s="1">
        <f t="shared" si="249"/>
        <v>4.8022672317412445</v>
      </c>
      <c r="AT620" s="1">
        <f t="shared" si="250"/>
        <v>8.5437196120745682</v>
      </c>
      <c r="AU620" s="1">
        <f t="shared" si="251"/>
        <v>2.2009308130313823</v>
      </c>
      <c r="AV620" s="1">
        <f t="shared" si="252"/>
        <v>0.65130911832765659</v>
      </c>
      <c r="AW620" s="1">
        <f t="shared" si="253"/>
        <v>4.9218689061646863</v>
      </c>
      <c r="AX620" s="1">
        <f t="shared" si="254"/>
        <v>3.8272535815501421</v>
      </c>
      <c r="AY620" s="1">
        <f t="shared" si="255"/>
        <v>0.91131275837861725</v>
      </c>
      <c r="AZ620" s="1">
        <f t="shared" si="256"/>
        <v>1.1050154702165831</v>
      </c>
      <c r="BA620" s="1">
        <f t="shared" si="257"/>
        <v>8.8765242713397985</v>
      </c>
      <c r="BB620" s="1">
        <f t="shared" si="258"/>
        <v>0.95161332258651632</v>
      </c>
      <c r="BC620" s="1">
        <f t="shared" si="259"/>
        <v>7.4530043420607885</v>
      </c>
      <c r="BD620" s="1">
        <f t="shared" si="260"/>
        <v>69.420971893606506</v>
      </c>
      <c r="BE620" s="1">
        <f t="shared" si="261"/>
        <v>100</v>
      </c>
    </row>
    <row r="621" spans="1:57" x14ac:dyDescent="0.25">
      <c r="A621" s="5">
        <v>617</v>
      </c>
      <c r="C621" s="1" t="s">
        <v>12</v>
      </c>
      <c r="D621" s="1" t="s">
        <v>9</v>
      </c>
      <c r="E621" s="1">
        <v>0</v>
      </c>
      <c r="F621" s="1">
        <v>35</v>
      </c>
      <c r="G621" s="1">
        <v>0</v>
      </c>
      <c r="H621" s="1">
        <v>0</v>
      </c>
      <c r="I621" s="1">
        <v>3</v>
      </c>
      <c r="J621" s="1">
        <v>0</v>
      </c>
      <c r="K621" s="1">
        <v>0</v>
      </c>
      <c r="L621" s="1">
        <v>0</v>
      </c>
      <c r="M621" s="1">
        <v>49</v>
      </c>
      <c r="N621" s="1">
        <v>0</v>
      </c>
      <c r="O621" s="1">
        <v>19</v>
      </c>
      <c r="P621" s="1">
        <v>140</v>
      </c>
      <c r="Q621" s="1">
        <v>207</v>
      </c>
      <c r="R621" s="1">
        <v>61</v>
      </c>
      <c r="S621" s="1">
        <v>1478</v>
      </c>
      <c r="T621" s="1">
        <v>30</v>
      </c>
      <c r="U621" s="1">
        <v>0</v>
      </c>
      <c r="V621" s="1">
        <v>49</v>
      </c>
      <c r="W621" s="1">
        <v>34</v>
      </c>
      <c r="X621" s="1">
        <v>25</v>
      </c>
      <c r="Y621" s="1">
        <v>21</v>
      </c>
      <c r="Z621" s="1">
        <v>1894</v>
      </c>
      <c r="AA621" s="1">
        <v>5</v>
      </c>
      <c r="AB621" s="1">
        <v>1031</v>
      </c>
      <c r="AC621" s="1">
        <v>17133</v>
      </c>
      <c r="AD621" s="1">
        <v>20955</v>
      </c>
      <c r="AF621" s="1">
        <f t="shared" si="236"/>
        <v>0</v>
      </c>
      <c r="AG621" s="1">
        <f t="shared" si="237"/>
        <v>16.908212560386474</v>
      </c>
      <c r="AH621" s="1">
        <f t="shared" si="238"/>
        <v>0</v>
      </c>
      <c r="AI621" s="1">
        <f t="shared" si="239"/>
        <v>0</v>
      </c>
      <c r="AJ621" s="1">
        <f t="shared" si="240"/>
        <v>1.4492753623188406</v>
      </c>
      <c r="AK621" s="1">
        <f t="shared" si="241"/>
        <v>0</v>
      </c>
      <c r="AL621" s="1">
        <f t="shared" si="242"/>
        <v>0</v>
      </c>
      <c r="AM621" s="1">
        <f t="shared" si="243"/>
        <v>0</v>
      </c>
      <c r="AN621" s="1">
        <f t="shared" si="244"/>
        <v>23.671497584541061</v>
      </c>
      <c r="AO621" s="1">
        <f t="shared" si="245"/>
        <v>0</v>
      </c>
      <c r="AP621" s="1">
        <f t="shared" si="246"/>
        <v>9.1787439613526569</v>
      </c>
      <c r="AQ621" s="1">
        <f t="shared" si="247"/>
        <v>67.632850241545896</v>
      </c>
      <c r="AR621" s="1">
        <f t="shared" si="248"/>
        <v>100</v>
      </c>
      <c r="AS621" s="1">
        <f t="shared" si="249"/>
        <v>0.29109997613934624</v>
      </c>
      <c r="AT621" s="1">
        <f t="shared" si="250"/>
        <v>7.053209257933668</v>
      </c>
      <c r="AU621" s="1">
        <f t="shared" si="251"/>
        <v>0.14316392269148173</v>
      </c>
      <c r="AV621" s="1">
        <f t="shared" si="252"/>
        <v>0</v>
      </c>
      <c r="AW621" s="1">
        <f t="shared" si="253"/>
        <v>0.23383440706275352</v>
      </c>
      <c r="AX621" s="1">
        <f t="shared" si="254"/>
        <v>0.16225244571701264</v>
      </c>
      <c r="AY621" s="1">
        <f t="shared" si="255"/>
        <v>0.11930326890956812</v>
      </c>
      <c r="AZ621" s="1">
        <f t="shared" si="256"/>
        <v>0.10021474588403723</v>
      </c>
      <c r="BA621" s="1">
        <f t="shared" si="257"/>
        <v>9.0384156525888812</v>
      </c>
      <c r="BB621" s="1">
        <f t="shared" si="258"/>
        <v>2.3860653781913623E-2</v>
      </c>
      <c r="BC621" s="1">
        <f t="shared" si="259"/>
        <v>4.9200668098305895</v>
      </c>
      <c r="BD621" s="1">
        <f t="shared" si="260"/>
        <v>81.760916249105222</v>
      </c>
      <c r="BE621" s="1">
        <f t="shared" si="261"/>
        <v>100</v>
      </c>
    </row>
    <row r="622" spans="1:57" x14ac:dyDescent="0.25">
      <c r="A622" s="5">
        <v>618</v>
      </c>
      <c r="D622" s="1" t="s">
        <v>10</v>
      </c>
      <c r="E622" s="1">
        <v>16</v>
      </c>
      <c r="F622" s="1">
        <v>61</v>
      </c>
      <c r="G622" s="1">
        <v>3</v>
      </c>
      <c r="H622" s="1">
        <v>0</v>
      </c>
      <c r="I622" s="1">
        <v>14</v>
      </c>
      <c r="J622" s="1">
        <v>5</v>
      </c>
      <c r="K622" s="1">
        <v>3</v>
      </c>
      <c r="L622" s="1">
        <v>3</v>
      </c>
      <c r="M622" s="1">
        <v>93</v>
      </c>
      <c r="N622" s="1">
        <v>4</v>
      </c>
      <c r="O622" s="1">
        <v>42</v>
      </c>
      <c r="P622" s="1">
        <v>127</v>
      </c>
      <c r="Q622" s="1">
        <v>272</v>
      </c>
      <c r="R622" s="1">
        <v>1412</v>
      </c>
      <c r="S622" s="1">
        <v>4426</v>
      </c>
      <c r="T622" s="1">
        <v>586</v>
      </c>
      <c r="U622" s="1">
        <v>12</v>
      </c>
      <c r="V622" s="1">
        <v>653</v>
      </c>
      <c r="W622" s="1">
        <v>216</v>
      </c>
      <c r="X622" s="1">
        <v>115</v>
      </c>
      <c r="Y622" s="1">
        <v>119</v>
      </c>
      <c r="Z622" s="1">
        <v>7363</v>
      </c>
      <c r="AA622" s="1">
        <v>68</v>
      </c>
      <c r="AB622" s="1">
        <v>4103</v>
      </c>
      <c r="AC622" s="1">
        <v>26677</v>
      </c>
      <c r="AD622" s="1">
        <v>40810</v>
      </c>
      <c r="AF622" s="1">
        <f t="shared" si="236"/>
        <v>5.8823529411764701</v>
      </c>
      <c r="AG622" s="1">
        <f t="shared" si="237"/>
        <v>22.426470588235293</v>
      </c>
      <c r="AH622" s="1">
        <f t="shared" si="238"/>
        <v>1.1029411764705883</v>
      </c>
      <c r="AI622" s="1">
        <f t="shared" si="239"/>
        <v>0</v>
      </c>
      <c r="AJ622" s="1">
        <f t="shared" si="240"/>
        <v>5.1470588235294112</v>
      </c>
      <c r="AK622" s="1">
        <f t="shared" si="241"/>
        <v>1.8382352941176472</v>
      </c>
      <c r="AL622" s="1">
        <f t="shared" si="242"/>
        <v>1.1029411764705883</v>
      </c>
      <c r="AM622" s="1">
        <f t="shared" si="243"/>
        <v>1.1029411764705883</v>
      </c>
      <c r="AN622" s="1">
        <f t="shared" si="244"/>
        <v>34.191176470588239</v>
      </c>
      <c r="AO622" s="1">
        <f t="shared" si="245"/>
        <v>1.4705882352941175</v>
      </c>
      <c r="AP622" s="1">
        <f t="shared" si="246"/>
        <v>15.441176470588236</v>
      </c>
      <c r="AQ622" s="1">
        <f t="shared" si="247"/>
        <v>46.691176470588239</v>
      </c>
      <c r="AR622" s="1">
        <f t="shared" si="248"/>
        <v>100</v>
      </c>
      <c r="AS622" s="1">
        <f t="shared" si="249"/>
        <v>3.4599362901249693</v>
      </c>
      <c r="AT622" s="1">
        <f t="shared" si="250"/>
        <v>10.84538103406028</v>
      </c>
      <c r="AU622" s="1">
        <f t="shared" si="251"/>
        <v>1.4359225679980396</v>
      </c>
      <c r="AV622" s="1">
        <f t="shared" si="252"/>
        <v>2.9404557706444498E-2</v>
      </c>
      <c r="AW622" s="1">
        <f t="shared" si="253"/>
        <v>1.6000980151923547</v>
      </c>
      <c r="AX622" s="1">
        <f t="shared" si="254"/>
        <v>0.52928203871600099</v>
      </c>
      <c r="AY622" s="1">
        <f t="shared" si="255"/>
        <v>0.28179367802009314</v>
      </c>
      <c r="AZ622" s="1">
        <f t="shared" si="256"/>
        <v>0.29159519725557459</v>
      </c>
      <c r="BA622" s="1">
        <f t="shared" si="257"/>
        <v>18.042146532712568</v>
      </c>
      <c r="BB622" s="1">
        <f t="shared" si="258"/>
        <v>0.16662582700318548</v>
      </c>
      <c r="BC622" s="1">
        <f t="shared" si="259"/>
        <v>10.053908355795148</v>
      </c>
      <c r="BD622" s="1">
        <f t="shared" si="260"/>
        <v>65.368782161234989</v>
      </c>
      <c r="BE622" s="1">
        <f t="shared" si="261"/>
        <v>100</v>
      </c>
    </row>
    <row r="623" spans="1:57" x14ac:dyDescent="0.25">
      <c r="A623" s="5">
        <v>619</v>
      </c>
      <c r="D623" s="1" t="s">
        <v>11</v>
      </c>
      <c r="E623" s="1">
        <v>18</v>
      </c>
      <c r="F623" s="1">
        <v>6</v>
      </c>
      <c r="G623" s="1">
        <v>12</v>
      </c>
      <c r="H623" s="1">
        <v>0</v>
      </c>
      <c r="I623" s="1">
        <v>3</v>
      </c>
      <c r="J623" s="1">
        <v>14</v>
      </c>
      <c r="K623" s="1">
        <v>5</v>
      </c>
      <c r="L623" s="1">
        <v>4</v>
      </c>
      <c r="M623" s="1">
        <v>15</v>
      </c>
      <c r="N623" s="1">
        <v>8</v>
      </c>
      <c r="O623" s="1">
        <v>12</v>
      </c>
      <c r="P623" s="1">
        <v>15</v>
      </c>
      <c r="Q623" s="1">
        <v>62</v>
      </c>
      <c r="R623" s="1">
        <v>6381</v>
      </c>
      <c r="S623" s="1">
        <v>1999</v>
      </c>
      <c r="T623" s="1">
        <v>1556</v>
      </c>
      <c r="U623" s="1">
        <v>867</v>
      </c>
      <c r="V623" s="1">
        <v>2809</v>
      </c>
      <c r="W623" s="1">
        <v>2041</v>
      </c>
      <c r="X623" s="1">
        <v>517</v>
      </c>
      <c r="Y623" s="1">
        <v>758</v>
      </c>
      <c r="Z623" s="1">
        <v>2518</v>
      </c>
      <c r="AA623" s="1">
        <v>563</v>
      </c>
      <c r="AB623" s="1">
        <v>3368</v>
      </c>
      <c r="AC623" s="1">
        <v>6992</v>
      </c>
      <c r="AD623" s="1">
        <v>19645</v>
      </c>
      <c r="AF623" s="1">
        <f t="shared" si="236"/>
        <v>29.032258064516132</v>
      </c>
      <c r="AG623" s="1">
        <f t="shared" si="237"/>
        <v>9.67741935483871</v>
      </c>
      <c r="AH623" s="1">
        <f t="shared" si="238"/>
        <v>19.35483870967742</v>
      </c>
      <c r="AI623" s="1">
        <f t="shared" si="239"/>
        <v>0</v>
      </c>
      <c r="AJ623" s="1">
        <f t="shared" si="240"/>
        <v>4.838709677419355</v>
      </c>
      <c r="AK623" s="1">
        <f t="shared" si="241"/>
        <v>22.58064516129032</v>
      </c>
      <c r="AL623" s="1">
        <f t="shared" si="242"/>
        <v>8.064516129032258</v>
      </c>
      <c r="AM623" s="1">
        <f t="shared" si="243"/>
        <v>6.4516129032258061</v>
      </c>
      <c r="AN623" s="1">
        <f t="shared" si="244"/>
        <v>24.193548387096776</v>
      </c>
      <c r="AO623" s="1">
        <f t="shared" si="245"/>
        <v>12.903225806451612</v>
      </c>
      <c r="AP623" s="1">
        <f t="shared" si="246"/>
        <v>19.35483870967742</v>
      </c>
      <c r="AQ623" s="1">
        <f t="shared" si="247"/>
        <v>24.193548387096776</v>
      </c>
      <c r="AR623" s="1">
        <f t="shared" si="248"/>
        <v>100</v>
      </c>
      <c r="AS623" s="1">
        <f t="shared" si="249"/>
        <v>32.481547467548992</v>
      </c>
      <c r="AT623" s="1">
        <f t="shared" si="250"/>
        <v>10.175617205395774</v>
      </c>
      <c r="AU623" s="1">
        <f t="shared" si="251"/>
        <v>7.920590481038432</v>
      </c>
      <c r="AV623" s="1">
        <f t="shared" si="252"/>
        <v>4.4133367269025197</v>
      </c>
      <c r="AW623" s="1">
        <f t="shared" si="253"/>
        <v>14.298803766861798</v>
      </c>
      <c r="AX623" s="1">
        <f t="shared" si="254"/>
        <v>10.389412064138458</v>
      </c>
      <c r="AY623" s="1">
        <f t="shared" si="255"/>
        <v>2.631712904046831</v>
      </c>
      <c r="AZ623" s="1">
        <f t="shared" si="256"/>
        <v>3.8584881649274623</v>
      </c>
      <c r="BA623" s="1">
        <f t="shared" si="257"/>
        <v>12.817510817001782</v>
      </c>
      <c r="BB623" s="1">
        <f t="shared" si="258"/>
        <v>2.8658691779078644</v>
      </c>
      <c r="BC623" s="1">
        <f t="shared" si="259"/>
        <v>17.144311529651311</v>
      </c>
      <c r="BD623" s="1">
        <f t="shared" si="260"/>
        <v>35.591753626877072</v>
      </c>
      <c r="BE623" s="1">
        <f t="shared" si="261"/>
        <v>100</v>
      </c>
    </row>
    <row r="624" spans="1:57" x14ac:dyDescent="0.25">
      <c r="A624" s="5">
        <v>620</v>
      </c>
      <c r="D624" s="1" t="s">
        <v>6</v>
      </c>
      <c r="E624" s="1">
        <v>29</v>
      </c>
      <c r="F624" s="1">
        <v>103</v>
      </c>
      <c r="G624" s="1">
        <v>15</v>
      </c>
      <c r="H624" s="1">
        <v>4</v>
      </c>
      <c r="I624" s="1">
        <v>19</v>
      </c>
      <c r="J624" s="1">
        <v>14</v>
      </c>
      <c r="K624" s="1">
        <v>12</v>
      </c>
      <c r="L624" s="1">
        <v>10</v>
      </c>
      <c r="M624" s="1">
        <v>156</v>
      </c>
      <c r="N624" s="1">
        <v>9</v>
      </c>
      <c r="O624" s="1">
        <v>66</v>
      </c>
      <c r="P624" s="1">
        <v>286</v>
      </c>
      <c r="Q624" s="1">
        <v>543</v>
      </c>
      <c r="R624" s="1">
        <v>7859</v>
      </c>
      <c r="S624" s="1">
        <v>7904</v>
      </c>
      <c r="T624" s="1">
        <v>2165</v>
      </c>
      <c r="U624" s="1">
        <v>878</v>
      </c>
      <c r="V624" s="1">
        <v>3509</v>
      </c>
      <c r="W624" s="1">
        <v>2288</v>
      </c>
      <c r="X624" s="1">
        <v>657</v>
      </c>
      <c r="Y624" s="1">
        <v>896</v>
      </c>
      <c r="Z624" s="1">
        <v>11782</v>
      </c>
      <c r="AA624" s="1">
        <v>640</v>
      </c>
      <c r="AB624" s="1">
        <v>8498</v>
      </c>
      <c r="AC624" s="1">
        <v>50799</v>
      </c>
      <c r="AD624" s="1">
        <v>81402</v>
      </c>
      <c r="AF624" s="1">
        <f t="shared" si="236"/>
        <v>5.3406998158379375</v>
      </c>
      <c r="AG624" s="1">
        <f t="shared" si="237"/>
        <v>18.96869244935543</v>
      </c>
      <c r="AH624" s="1">
        <f t="shared" si="238"/>
        <v>2.7624309392265194</v>
      </c>
      <c r="AI624" s="1">
        <f t="shared" si="239"/>
        <v>0.73664825046040516</v>
      </c>
      <c r="AJ624" s="1">
        <f t="shared" si="240"/>
        <v>3.4990791896869244</v>
      </c>
      <c r="AK624" s="1">
        <f t="shared" si="241"/>
        <v>2.5782688766114181</v>
      </c>
      <c r="AL624" s="1">
        <f t="shared" si="242"/>
        <v>2.2099447513812152</v>
      </c>
      <c r="AM624" s="1">
        <f t="shared" si="243"/>
        <v>1.8416206261510131</v>
      </c>
      <c r="AN624" s="1">
        <f t="shared" si="244"/>
        <v>28.729281767955801</v>
      </c>
      <c r="AO624" s="1">
        <f t="shared" si="245"/>
        <v>1.6574585635359116</v>
      </c>
      <c r="AP624" s="1">
        <f t="shared" si="246"/>
        <v>12.154696132596685</v>
      </c>
      <c r="AQ624" s="1">
        <f t="shared" si="247"/>
        <v>52.670349907918968</v>
      </c>
      <c r="AR624" s="1">
        <f t="shared" si="248"/>
        <v>100</v>
      </c>
      <c r="AS624" s="1">
        <f t="shared" si="249"/>
        <v>9.6545539421635844</v>
      </c>
      <c r="AT624" s="1">
        <f t="shared" si="250"/>
        <v>9.7098351391857705</v>
      </c>
      <c r="AU624" s="1">
        <f t="shared" si="251"/>
        <v>2.6596398122896243</v>
      </c>
      <c r="AV624" s="1">
        <f t="shared" si="252"/>
        <v>1.0785975774550993</v>
      </c>
      <c r="AW624" s="1">
        <f t="shared" si="253"/>
        <v>4.3107048966855857</v>
      </c>
      <c r="AX624" s="1">
        <f t="shared" si="254"/>
        <v>2.8107417508169332</v>
      </c>
      <c r="AY624" s="1">
        <f t="shared" si="255"/>
        <v>0.8071054765239184</v>
      </c>
      <c r="AZ624" s="1">
        <f t="shared" si="256"/>
        <v>1.100710056263974</v>
      </c>
      <c r="BA624" s="1">
        <f t="shared" si="257"/>
        <v>14.473845851453282</v>
      </c>
      <c r="BB624" s="1">
        <f t="shared" si="258"/>
        <v>0.78622146875998133</v>
      </c>
      <c r="BC624" s="1">
        <f t="shared" si="259"/>
        <v>10.439546939878626</v>
      </c>
      <c r="BD624" s="1">
        <f t="shared" si="260"/>
        <v>62.405100611778586</v>
      </c>
      <c r="BE624" s="1">
        <f t="shared" si="261"/>
        <v>100</v>
      </c>
    </row>
    <row r="625" spans="1:57" x14ac:dyDescent="0.25">
      <c r="A625" s="5">
        <v>621</v>
      </c>
      <c r="C625" s="1" t="s">
        <v>6</v>
      </c>
      <c r="D625" s="1" t="s">
        <v>9</v>
      </c>
      <c r="E625" s="1">
        <v>0</v>
      </c>
      <c r="F625" s="1">
        <v>64</v>
      </c>
      <c r="G625" s="1">
        <v>0</v>
      </c>
      <c r="H625" s="1">
        <v>0</v>
      </c>
      <c r="I625" s="1">
        <v>3</v>
      </c>
      <c r="J625" s="1">
        <v>0</v>
      </c>
      <c r="K625" s="1">
        <v>0</v>
      </c>
      <c r="L625" s="1">
        <v>0</v>
      </c>
      <c r="M625" s="1">
        <v>71</v>
      </c>
      <c r="N625" s="1">
        <v>0</v>
      </c>
      <c r="O625" s="1">
        <v>33</v>
      </c>
      <c r="P625" s="1">
        <v>283</v>
      </c>
      <c r="Q625" s="1">
        <v>403</v>
      </c>
      <c r="R625" s="1">
        <v>96</v>
      </c>
      <c r="S625" s="1">
        <v>3241</v>
      </c>
      <c r="T625" s="1">
        <v>53</v>
      </c>
      <c r="U625" s="1">
        <v>3</v>
      </c>
      <c r="V625" s="1">
        <v>101</v>
      </c>
      <c r="W625" s="1">
        <v>77</v>
      </c>
      <c r="X625" s="1">
        <v>56</v>
      </c>
      <c r="Y625" s="1">
        <v>34</v>
      </c>
      <c r="Z625" s="1">
        <v>2858</v>
      </c>
      <c r="AA625" s="1">
        <v>14</v>
      </c>
      <c r="AB625" s="1">
        <v>2005</v>
      </c>
      <c r="AC625" s="1">
        <v>35221</v>
      </c>
      <c r="AD625" s="1">
        <v>42480</v>
      </c>
      <c r="AF625" s="1">
        <f t="shared" si="236"/>
        <v>0</v>
      </c>
      <c r="AG625" s="1">
        <f t="shared" si="237"/>
        <v>15.88089330024814</v>
      </c>
      <c r="AH625" s="1">
        <f t="shared" si="238"/>
        <v>0</v>
      </c>
      <c r="AI625" s="1">
        <f t="shared" si="239"/>
        <v>0</v>
      </c>
      <c r="AJ625" s="1">
        <f t="shared" si="240"/>
        <v>0.74441687344913154</v>
      </c>
      <c r="AK625" s="1">
        <f t="shared" si="241"/>
        <v>0</v>
      </c>
      <c r="AL625" s="1">
        <f t="shared" si="242"/>
        <v>0</v>
      </c>
      <c r="AM625" s="1">
        <f t="shared" si="243"/>
        <v>0</v>
      </c>
      <c r="AN625" s="1">
        <f t="shared" si="244"/>
        <v>17.617866004962778</v>
      </c>
      <c r="AO625" s="1">
        <f t="shared" si="245"/>
        <v>0</v>
      </c>
      <c r="AP625" s="1">
        <f t="shared" si="246"/>
        <v>8.1885856079404462</v>
      </c>
      <c r="AQ625" s="1">
        <f t="shared" si="247"/>
        <v>70.223325062034732</v>
      </c>
      <c r="AR625" s="1">
        <f t="shared" si="248"/>
        <v>100</v>
      </c>
      <c r="AS625" s="1">
        <f t="shared" si="249"/>
        <v>0.22598870056497175</v>
      </c>
      <c r="AT625" s="1">
        <f t="shared" si="250"/>
        <v>7.6294726930320147</v>
      </c>
      <c r="AU625" s="1">
        <f t="shared" si="251"/>
        <v>0.12476459510357815</v>
      </c>
      <c r="AV625" s="1">
        <f t="shared" si="252"/>
        <v>7.0621468926553672E-3</v>
      </c>
      <c r="AW625" s="1">
        <f t="shared" si="253"/>
        <v>0.23775894538606404</v>
      </c>
      <c r="AX625" s="1">
        <f t="shared" si="254"/>
        <v>0.1812617702448211</v>
      </c>
      <c r="AY625" s="1">
        <f t="shared" si="255"/>
        <v>0.13182674199623351</v>
      </c>
      <c r="AZ625" s="1">
        <f t="shared" si="256"/>
        <v>8.0037664783427498E-2</v>
      </c>
      <c r="BA625" s="1">
        <f t="shared" si="257"/>
        <v>6.727871939736346</v>
      </c>
      <c r="BB625" s="1">
        <f t="shared" si="258"/>
        <v>3.2956685499058377E-2</v>
      </c>
      <c r="BC625" s="1">
        <f t="shared" si="259"/>
        <v>4.7198681732580035</v>
      </c>
      <c r="BD625" s="1">
        <f t="shared" si="260"/>
        <v>82.911958568738228</v>
      </c>
      <c r="BE625" s="1">
        <f t="shared" si="261"/>
        <v>100</v>
      </c>
    </row>
    <row r="626" spans="1:57" x14ac:dyDescent="0.25">
      <c r="A626" s="5">
        <v>622</v>
      </c>
      <c r="D626" s="1" t="s">
        <v>10</v>
      </c>
      <c r="E626" s="1">
        <v>25</v>
      </c>
      <c r="F626" s="1">
        <v>105</v>
      </c>
      <c r="G626" s="1">
        <v>9</v>
      </c>
      <c r="H626" s="1">
        <v>5</v>
      </c>
      <c r="I626" s="1">
        <v>18</v>
      </c>
      <c r="J626" s="1">
        <v>7</v>
      </c>
      <c r="K626" s="1">
        <v>5</v>
      </c>
      <c r="L626" s="1">
        <v>9</v>
      </c>
      <c r="M626" s="1">
        <v>145</v>
      </c>
      <c r="N626" s="1">
        <v>4</v>
      </c>
      <c r="O626" s="1">
        <v>64</v>
      </c>
      <c r="P626" s="1">
        <v>264</v>
      </c>
      <c r="Q626" s="1">
        <v>519</v>
      </c>
      <c r="R626" s="1">
        <v>2254</v>
      </c>
      <c r="S626" s="1">
        <v>8069</v>
      </c>
      <c r="T626" s="1">
        <v>927</v>
      </c>
      <c r="U626" s="1">
        <v>25</v>
      </c>
      <c r="V626" s="1">
        <v>1526</v>
      </c>
      <c r="W626" s="1">
        <v>631</v>
      </c>
      <c r="X626" s="1">
        <v>271</v>
      </c>
      <c r="Y626" s="1">
        <v>246</v>
      </c>
      <c r="Z626" s="1">
        <v>11750</v>
      </c>
      <c r="AA626" s="1">
        <v>155</v>
      </c>
      <c r="AB626" s="1">
        <v>6651</v>
      </c>
      <c r="AC626" s="1">
        <v>55464</v>
      </c>
      <c r="AD626" s="1">
        <v>80193</v>
      </c>
      <c r="AF626" s="1">
        <f t="shared" si="236"/>
        <v>4.8169556840077075</v>
      </c>
      <c r="AG626" s="1">
        <f t="shared" si="237"/>
        <v>20.23121387283237</v>
      </c>
      <c r="AH626" s="1">
        <f t="shared" si="238"/>
        <v>1.7341040462427744</v>
      </c>
      <c r="AI626" s="1">
        <f t="shared" si="239"/>
        <v>0.96339113680154131</v>
      </c>
      <c r="AJ626" s="1">
        <f t="shared" si="240"/>
        <v>3.4682080924855487</v>
      </c>
      <c r="AK626" s="1">
        <f t="shared" si="241"/>
        <v>1.3487475915221581</v>
      </c>
      <c r="AL626" s="1">
        <f t="shared" si="242"/>
        <v>0.96339113680154131</v>
      </c>
      <c r="AM626" s="1">
        <f t="shared" si="243"/>
        <v>1.7341040462427744</v>
      </c>
      <c r="AN626" s="1">
        <f t="shared" si="244"/>
        <v>27.938342967244701</v>
      </c>
      <c r="AO626" s="1">
        <f t="shared" si="245"/>
        <v>0.77071290944123316</v>
      </c>
      <c r="AP626" s="1">
        <f t="shared" si="246"/>
        <v>12.331406551059731</v>
      </c>
      <c r="AQ626" s="1">
        <f t="shared" si="247"/>
        <v>50.867052023121381</v>
      </c>
      <c r="AR626" s="1">
        <f t="shared" si="248"/>
        <v>100</v>
      </c>
      <c r="AS626" s="1">
        <f t="shared" si="249"/>
        <v>2.8107191400745699</v>
      </c>
      <c r="AT626" s="1">
        <f t="shared" si="250"/>
        <v>10.061975484144501</v>
      </c>
      <c r="AU626" s="1">
        <f t="shared" si="251"/>
        <v>1.1559612435000561</v>
      </c>
      <c r="AV626" s="1">
        <f t="shared" si="252"/>
        <v>3.1174790817153616E-2</v>
      </c>
      <c r="AW626" s="1">
        <f t="shared" si="253"/>
        <v>1.9029092314790566</v>
      </c>
      <c r="AX626" s="1">
        <f t="shared" si="254"/>
        <v>0.78685172022495731</v>
      </c>
      <c r="AY626" s="1">
        <f t="shared" si="255"/>
        <v>0.33793473245794525</v>
      </c>
      <c r="AZ626" s="1">
        <f t="shared" si="256"/>
        <v>0.30675994164079157</v>
      </c>
      <c r="BA626" s="1">
        <f t="shared" si="257"/>
        <v>14.652151684062201</v>
      </c>
      <c r="BB626" s="1">
        <f t="shared" si="258"/>
        <v>0.19328370306635242</v>
      </c>
      <c r="BC626" s="1">
        <f t="shared" si="259"/>
        <v>8.2937413489955478</v>
      </c>
      <c r="BD626" s="1">
        <f t="shared" si="260"/>
        <v>69.163143915304332</v>
      </c>
      <c r="BE626" s="1">
        <f t="shared" si="261"/>
        <v>100</v>
      </c>
    </row>
    <row r="627" spans="1:57" x14ac:dyDescent="0.25">
      <c r="A627" s="5">
        <v>623</v>
      </c>
      <c r="D627" s="1" t="s">
        <v>11</v>
      </c>
      <c r="E627" s="1">
        <v>26</v>
      </c>
      <c r="F627" s="1">
        <v>20</v>
      </c>
      <c r="G627" s="1">
        <v>16</v>
      </c>
      <c r="H627" s="1">
        <v>9</v>
      </c>
      <c r="I627" s="1">
        <v>23</v>
      </c>
      <c r="J627" s="1">
        <v>21</v>
      </c>
      <c r="K627" s="1">
        <v>10</v>
      </c>
      <c r="L627" s="1">
        <v>13</v>
      </c>
      <c r="M627" s="1">
        <v>30</v>
      </c>
      <c r="N627" s="1">
        <v>10</v>
      </c>
      <c r="O627" s="1">
        <v>21</v>
      </c>
      <c r="P627" s="1">
        <v>32</v>
      </c>
      <c r="Q627" s="1">
        <v>123</v>
      </c>
      <c r="R627" s="1">
        <v>9206</v>
      </c>
      <c r="S627" s="1">
        <v>3159</v>
      </c>
      <c r="T627" s="1">
        <v>2879</v>
      </c>
      <c r="U627" s="1">
        <v>1356</v>
      </c>
      <c r="V627" s="1">
        <v>5664</v>
      </c>
      <c r="W627" s="1">
        <v>4521</v>
      </c>
      <c r="X627" s="1">
        <v>1037</v>
      </c>
      <c r="Y627" s="1">
        <v>1470</v>
      </c>
      <c r="Z627" s="1">
        <v>3996</v>
      </c>
      <c r="AA627" s="1">
        <v>1202</v>
      </c>
      <c r="AB627" s="1">
        <v>5573</v>
      </c>
      <c r="AC627" s="1">
        <v>13513</v>
      </c>
      <c r="AD627" s="1">
        <v>35654</v>
      </c>
      <c r="AF627" s="1">
        <f t="shared" si="236"/>
        <v>21.138211382113823</v>
      </c>
      <c r="AG627" s="1">
        <f t="shared" si="237"/>
        <v>16.260162601626014</v>
      </c>
      <c r="AH627" s="1">
        <f t="shared" si="238"/>
        <v>13.008130081300814</v>
      </c>
      <c r="AI627" s="1">
        <f t="shared" si="239"/>
        <v>7.3170731707317067</v>
      </c>
      <c r="AJ627" s="1">
        <f t="shared" si="240"/>
        <v>18.699186991869919</v>
      </c>
      <c r="AK627" s="1">
        <f t="shared" si="241"/>
        <v>17.073170731707318</v>
      </c>
      <c r="AL627" s="1">
        <f t="shared" si="242"/>
        <v>8.1300813008130071</v>
      </c>
      <c r="AM627" s="1">
        <f t="shared" si="243"/>
        <v>10.569105691056912</v>
      </c>
      <c r="AN627" s="1">
        <f t="shared" si="244"/>
        <v>24.390243902439025</v>
      </c>
      <c r="AO627" s="1">
        <f t="shared" si="245"/>
        <v>8.1300813008130071</v>
      </c>
      <c r="AP627" s="1">
        <f t="shared" si="246"/>
        <v>17.073170731707318</v>
      </c>
      <c r="AQ627" s="1">
        <f t="shared" si="247"/>
        <v>26.016260162601629</v>
      </c>
      <c r="AR627" s="1">
        <f t="shared" si="248"/>
        <v>100</v>
      </c>
      <c r="AS627" s="1">
        <f t="shared" si="249"/>
        <v>25.820384809558533</v>
      </c>
      <c r="AT627" s="1">
        <f t="shared" si="250"/>
        <v>8.8601559432321757</v>
      </c>
      <c r="AU627" s="1">
        <f t="shared" si="251"/>
        <v>8.0748303135693043</v>
      </c>
      <c r="AV627" s="1">
        <f t="shared" si="252"/>
        <v>3.803219835081618</v>
      </c>
      <c r="AW627" s="1">
        <f t="shared" si="253"/>
        <v>15.886015594323219</v>
      </c>
      <c r="AX627" s="1">
        <f t="shared" si="254"/>
        <v>12.680204184663712</v>
      </c>
      <c r="AY627" s="1">
        <f t="shared" si="255"/>
        <v>2.9085095641442753</v>
      </c>
      <c r="AZ627" s="1">
        <f t="shared" si="256"/>
        <v>4.1229595557300724</v>
      </c>
      <c r="BA627" s="1">
        <f t="shared" si="257"/>
        <v>11.207718629045829</v>
      </c>
      <c r="BB627" s="1">
        <f t="shared" si="258"/>
        <v>3.3712907387670388</v>
      </c>
      <c r="BC627" s="1">
        <f t="shared" si="259"/>
        <v>15.630784764682785</v>
      </c>
      <c r="BD627" s="1">
        <f t="shared" si="260"/>
        <v>37.900375834408486</v>
      </c>
      <c r="BE627" s="1">
        <f t="shared" si="261"/>
        <v>100</v>
      </c>
    </row>
    <row r="628" spans="1:57" x14ac:dyDescent="0.25">
      <c r="A628" s="5">
        <v>624</v>
      </c>
      <c r="D628" s="1" t="s">
        <v>6</v>
      </c>
      <c r="E628" s="1">
        <v>50</v>
      </c>
      <c r="F628" s="1">
        <v>185</v>
      </c>
      <c r="G628" s="1">
        <v>20</v>
      </c>
      <c r="H628" s="1">
        <v>8</v>
      </c>
      <c r="I628" s="1">
        <v>38</v>
      </c>
      <c r="J628" s="1">
        <v>26</v>
      </c>
      <c r="K628" s="1">
        <v>13</v>
      </c>
      <c r="L628" s="1">
        <v>27</v>
      </c>
      <c r="M628" s="1">
        <v>246</v>
      </c>
      <c r="N628" s="1">
        <v>15</v>
      </c>
      <c r="O628" s="1">
        <v>120</v>
      </c>
      <c r="P628" s="1">
        <v>578</v>
      </c>
      <c r="Q628" s="1">
        <v>1042</v>
      </c>
      <c r="R628" s="1">
        <v>11551</v>
      </c>
      <c r="S628" s="1">
        <v>14470</v>
      </c>
      <c r="T628" s="1">
        <v>3860</v>
      </c>
      <c r="U628" s="1">
        <v>1379</v>
      </c>
      <c r="V628" s="1">
        <v>7292</v>
      </c>
      <c r="W628" s="1">
        <v>5233</v>
      </c>
      <c r="X628" s="1">
        <v>1364</v>
      </c>
      <c r="Y628" s="1">
        <v>1748</v>
      </c>
      <c r="Z628" s="1">
        <v>18605</v>
      </c>
      <c r="AA628" s="1">
        <v>1372</v>
      </c>
      <c r="AB628" s="1">
        <v>14235</v>
      </c>
      <c r="AC628" s="1">
        <v>104200</v>
      </c>
      <c r="AD628" s="1">
        <v>158328</v>
      </c>
      <c r="AF628" s="1">
        <f t="shared" si="236"/>
        <v>4.7984644913627639</v>
      </c>
      <c r="AG628" s="1">
        <f t="shared" si="237"/>
        <v>17.754318618042227</v>
      </c>
      <c r="AH628" s="1">
        <f t="shared" si="238"/>
        <v>1.9193857965451053</v>
      </c>
      <c r="AI628" s="1">
        <f t="shared" si="239"/>
        <v>0.76775431861804222</v>
      </c>
      <c r="AJ628" s="1">
        <f t="shared" si="240"/>
        <v>3.6468330134357005</v>
      </c>
      <c r="AK628" s="1">
        <f t="shared" si="241"/>
        <v>2.4952015355086372</v>
      </c>
      <c r="AL628" s="1">
        <f t="shared" si="242"/>
        <v>1.2476007677543186</v>
      </c>
      <c r="AM628" s="1">
        <f t="shared" si="243"/>
        <v>2.5911708253358925</v>
      </c>
      <c r="AN628" s="1">
        <f t="shared" si="244"/>
        <v>23.608445297504797</v>
      </c>
      <c r="AO628" s="1">
        <f t="shared" si="245"/>
        <v>1.4395393474088292</v>
      </c>
      <c r="AP628" s="1">
        <f t="shared" si="246"/>
        <v>11.516314779270633</v>
      </c>
      <c r="AQ628" s="1">
        <f t="shared" si="247"/>
        <v>55.470249520153544</v>
      </c>
      <c r="AR628" s="1">
        <f t="shared" si="248"/>
        <v>100</v>
      </c>
      <c r="AS628" s="1">
        <f t="shared" si="249"/>
        <v>7.2956141680561872</v>
      </c>
      <c r="AT628" s="1">
        <f t="shared" si="250"/>
        <v>9.1392552170178352</v>
      </c>
      <c r="AU628" s="1">
        <f t="shared" si="251"/>
        <v>2.437976858167854</v>
      </c>
      <c r="AV628" s="1">
        <f t="shared" si="252"/>
        <v>0.87097670658380066</v>
      </c>
      <c r="AW628" s="1">
        <f t="shared" si="253"/>
        <v>4.6056288211813445</v>
      </c>
      <c r="AX628" s="1">
        <f t="shared" si="254"/>
        <v>3.3051639634177148</v>
      </c>
      <c r="AY628" s="1">
        <f t="shared" si="255"/>
        <v>0.86150270324895151</v>
      </c>
      <c r="AZ628" s="1">
        <f t="shared" si="256"/>
        <v>1.1040371886210902</v>
      </c>
      <c r="BA628" s="1">
        <f t="shared" si="257"/>
        <v>11.750922136324592</v>
      </c>
      <c r="BB628" s="1">
        <f t="shared" si="258"/>
        <v>0.86655550502753775</v>
      </c>
      <c r="BC628" s="1">
        <f t="shared" si="259"/>
        <v>8.9908291647718652</v>
      </c>
      <c r="BD628" s="1">
        <f t="shared" si="260"/>
        <v>65.812743166085596</v>
      </c>
      <c r="BE628" s="1">
        <f t="shared" si="261"/>
        <v>100</v>
      </c>
    </row>
    <row r="629" spans="1:57" x14ac:dyDescent="0.25">
      <c r="A629" s="5">
        <v>625</v>
      </c>
      <c r="B629" s="1" t="s">
        <v>64</v>
      </c>
      <c r="C629" s="1" t="s">
        <v>8</v>
      </c>
      <c r="D629" s="1" t="s">
        <v>9</v>
      </c>
      <c r="E629" s="1">
        <v>5</v>
      </c>
      <c r="F629" s="1">
        <v>57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36</v>
      </c>
      <c r="N629" s="1">
        <v>0</v>
      </c>
      <c r="O629" s="1">
        <v>41</v>
      </c>
      <c r="P629" s="1">
        <v>347</v>
      </c>
      <c r="Q629" s="1">
        <v>462</v>
      </c>
      <c r="R629" s="1">
        <v>49</v>
      </c>
      <c r="S629" s="1">
        <v>1865</v>
      </c>
      <c r="T629" s="1">
        <v>34</v>
      </c>
      <c r="U629" s="1">
        <v>3</v>
      </c>
      <c r="V629" s="1">
        <v>75</v>
      </c>
      <c r="W629" s="1">
        <v>53</v>
      </c>
      <c r="X629" s="1">
        <v>33</v>
      </c>
      <c r="Y629" s="1">
        <v>34</v>
      </c>
      <c r="Z629" s="1">
        <v>1056</v>
      </c>
      <c r="AA629" s="1">
        <v>14</v>
      </c>
      <c r="AB629" s="1">
        <v>1081</v>
      </c>
      <c r="AC629" s="1">
        <v>16975</v>
      </c>
      <c r="AD629" s="1">
        <v>20708</v>
      </c>
      <c r="AF629" s="1">
        <f t="shared" si="236"/>
        <v>1.0822510822510822</v>
      </c>
      <c r="AG629" s="1">
        <f t="shared" si="237"/>
        <v>12.337662337662337</v>
      </c>
      <c r="AH629" s="1">
        <f t="shared" si="238"/>
        <v>0</v>
      </c>
      <c r="AI629" s="1">
        <f t="shared" si="239"/>
        <v>0</v>
      </c>
      <c r="AJ629" s="1">
        <f t="shared" si="240"/>
        <v>0</v>
      </c>
      <c r="AK629" s="1">
        <f t="shared" si="241"/>
        <v>0</v>
      </c>
      <c r="AL629" s="1">
        <f t="shared" si="242"/>
        <v>0</v>
      </c>
      <c r="AM629" s="1">
        <f t="shared" si="243"/>
        <v>0</v>
      </c>
      <c r="AN629" s="1">
        <f t="shared" si="244"/>
        <v>7.7922077922077921</v>
      </c>
      <c r="AO629" s="1">
        <f t="shared" si="245"/>
        <v>0</v>
      </c>
      <c r="AP629" s="1">
        <f t="shared" si="246"/>
        <v>8.8744588744588757</v>
      </c>
      <c r="AQ629" s="1">
        <f t="shared" si="247"/>
        <v>75.108225108225113</v>
      </c>
      <c r="AR629" s="1">
        <f t="shared" si="248"/>
        <v>100</v>
      </c>
      <c r="AS629" s="1">
        <f t="shared" si="249"/>
        <v>0.23662352713926987</v>
      </c>
      <c r="AT629" s="1">
        <f t="shared" si="250"/>
        <v>9.0061811860150662</v>
      </c>
      <c r="AU629" s="1">
        <f t="shared" si="251"/>
        <v>0.16418775352520765</v>
      </c>
      <c r="AV629" s="1">
        <f t="shared" si="252"/>
        <v>1.4487154722812439E-2</v>
      </c>
      <c r="AW629" s="1">
        <f t="shared" si="253"/>
        <v>0.36217886807031102</v>
      </c>
      <c r="AX629" s="1">
        <f t="shared" si="254"/>
        <v>0.25593973343635307</v>
      </c>
      <c r="AY629" s="1">
        <f t="shared" si="255"/>
        <v>0.15935870195093682</v>
      </c>
      <c r="AZ629" s="1">
        <f t="shared" si="256"/>
        <v>0.16418775352520765</v>
      </c>
      <c r="BA629" s="1">
        <f t="shared" si="257"/>
        <v>5.0994784624299783</v>
      </c>
      <c r="BB629" s="1">
        <f t="shared" si="258"/>
        <v>6.7606722039791387E-2</v>
      </c>
      <c r="BC629" s="1">
        <f t="shared" si="259"/>
        <v>5.2202047517867491</v>
      </c>
      <c r="BD629" s="1">
        <f t="shared" si="260"/>
        <v>81.97315047324706</v>
      </c>
      <c r="BE629" s="1">
        <f t="shared" si="261"/>
        <v>100</v>
      </c>
    </row>
    <row r="630" spans="1:57" x14ac:dyDescent="0.25">
      <c r="A630" s="5">
        <v>626</v>
      </c>
      <c r="D630" s="1" t="s">
        <v>10</v>
      </c>
      <c r="E630" s="1">
        <v>21</v>
      </c>
      <c r="F630" s="1">
        <v>36</v>
      </c>
      <c r="G630" s="1">
        <v>4</v>
      </c>
      <c r="H630" s="1">
        <v>0</v>
      </c>
      <c r="I630" s="1">
        <v>10</v>
      </c>
      <c r="J630" s="1">
        <v>4</v>
      </c>
      <c r="K630" s="1">
        <v>0</v>
      </c>
      <c r="L630" s="1">
        <v>4</v>
      </c>
      <c r="M630" s="1">
        <v>64</v>
      </c>
      <c r="N630" s="1">
        <v>0</v>
      </c>
      <c r="O630" s="1">
        <v>23</v>
      </c>
      <c r="P630" s="1">
        <v>165</v>
      </c>
      <c r="Q630" s="1">
        <v>277</v>
      </c>
      <c r="R630" s="1">
        <v>948</v>
      </c>
      <c r="S630" s="1">
        <v>2294</v>
      </c>
      <c r="T630" s="1">
        <v>305</v>
      </c>
      <c r="U630" s="1">
        <v>12</v>
      </c>
      <c r="V630" s="1">
        <v>580</v>
      </c>
      <c r="W630" s="1">
        <v>354</v>
      </c>
      <c r="X630" s="1">
        <v>117</v>
      </c>
      <c r="Y630" s="1">
        <v>165</v>
      </c>
      <c r="Z630" s="1">
        <v>2687</v>
      </c>
      <c r="AA630" s="1">
        <v>88</v>
      </c>
      <c r="AB630" s="1">
        <v>1588</v>
      </c>
      <c r="AC630" s="1">
        <v>16558</v>
      </c>
      <c r="AD630" s="1">
        <v>23586</v>
      </c>
      <c r="AF630" s="1">
        <f t="shared" si="236"/>
        <v>7.5812274368231041</v>
      </c>
      <c r="AG630" s="1">
        <f t="shared" si="237"/>
        <v>12.996389891696749</v>
      </c>
      <c r="AH630" s="1">
        <f t="shared" si="238"/>
        <v>1.4440433212996391</v>
      </c>
      <c r="AI630" s="1">
        <f t="shared" si="239"/>
        <v>0</v>
      </c>
      <c r="AJ630" s="1">
        <f t="shared" si="240"/>
        <v>3.6101083032490973</v>
      </c>
      <c r="AK630" s="1">
        <f t="shared" si="241"/>
        <v>1.4440433212996391</v>
      </c>
      <c r="AL630" s="1">
        <f t="shared" si="242"/>
        <v>0</v>
      </c>
      <c r="AM630" s="1">
        <f t="shared" si="243"/>
        <v>1.4440433212996391</v>
      </c>
      <c r="AN630" s="1">
        <f t="shared" si="244"/>
        <v>23.104693140794225</v>
      </c>
      <c r="AO630" s="1">
        <f t="shared" si="245"/>
        <v>0</v>
      </c>
      <c r="AP630" s="1">
        <f t="shared" si="246"/>
        <v>8.3032490974729249</v>
      </c>
      <c r="AQ630" s="1">
        <f t="shared" si="247"/>
        <v>59.566787003610109</v>
      </c>
      <c r="AR630" s="1">
        <f t="shared" si="248"/>
        <v>100</v>
      </c>
      <c r="AS630" s="1">
        <f t="shared" si="249"/>
        <v>4.0193335029254644</v>
      </c>
      <c r="AT630" s="1">
        <f t="shared" si="250"/>
        <v>9.7261087085559232</v>
      </c>
      <c r="AU630" s="1">
        <f t="shared" si="251"/>
        <v>1.2931399983040788</v>
      </c>
      <c r="AV630" s="1">
        <f t="shared" si="252"/>
        <v>5.0877639277537523E-2</v>
      </c>
      <c r="AW630" s="1">
        <f t="shared" si="253"/>
        <v>2.4590858984143136</v>
      </c>
      <c r="AX630" s="1">
        <f t="shared" si="254"/>
        <v>1.500890358687357</v>
      </c>
      <c r="AY630" s="1">
        <f t="shared" si="255"/>
        <v>0.49605698295599082</v>
      </c>
      <c r="AZ630" s="1">
        <f t="shared" si="256"/>
        <v>0.69956754006614097</v>
      </c>
      <c r="BA630" s="1">
        <f t="shared" si="257"/>
        <v>11.392351394895277</v>
      </c>
      <c r="BB630" s="1">
        <f t="shared" si="258"/>
        <v>0.37310268803527519</v>
      </c>
      <c r="BC630" s="1">
        <f t="shared" si="259"/>
        <v>6.7328075977274651</v>
      </c>
      <c r="BD630" s="1">
        <f t="shared" si="260"/>
        <v>70.202662596455525</v>
      </c>
      <c r="BE630" s="1">
        <f t="shared" si="261"/>
        <v>100</v>
      </c>
    </row>
    <row r="631" spans="1:57" x14ac:dyDescent="0.25">
      <c r="A631" s="5">
        <v>627</v>
      </c>
      <c r="D631" s="1" t="s">
        <v>11</v>
      </c>
      <c r="E631" s="1">
        <v>35</v>
      </c>
      <c r="F631" s="1">
        <v>18</v>
      </c>
      <c r="G631" s="1">
        <v>12</v>
      </c>
      <c r="H631" s="1">
        <v>3</v>
      </c>
      <c r="I631" s="1">
        <v>29</v>
      </c>
      <c r="J631" s="1">
        <v>29</v>
      </c>
      <c r="K631" s="1">
        <v>10</v>
      </c>
      <c r="L631" s="1">
        <v>10</v>
      </c>
      <c r="M631" s="1">
        <v>21</v>
      </c>
      <c r="N631" s="1">
        <v>6</v>
      </c>
      <c r="O631" s="1">
        <v>18</v>
      </c>
      <c r="P631" s="1">
        <v>42</v>
      </c>
      <c r="Q631" s="1">
        <v>130</v>
      </c>
      <c r="R631" s="1">
        <v>6101</v>
      </c>
      <c r="S631" s="1">
        <v>2210</v>
      </c>
      <c r="T631" s="1">
        <v>3776</v>
      </c>
      <c r="U631" s="1">
        <v>705</v>
      </c>
      <c r="V631" s="1">
        <v>3594</v>
      </c>
      <c r="W631" s="1">
        <v>5221</v>
      </c>
      <c r="X631" s="1">
        <v>779</v>
      </c>
      <c r="Y631" s="1">
        <v>1490</v>
      </c>
      <c r="Z631" s="1">
        <v>2353</v>
      </c>
      <c r="AA631" s="1">
        <v>1067</v>
      </c>
      <c r="AB631" s="1">
        <v>3168</v>
      </c>
      <c r="AC631" s="1">
        <v>12041</v>
      </c>
      <c r="AD631" s="1">
        <v>29305</v>
      </c>
      <c r="AF631" s="1">
        <f t="shared" si="236"/>
        <v>26.923076923076923</v>
      </c>
      <c r="AG631" s="1">
        <f t="shared" si="237"/>
        <v>13.846153846153847</v>
      </c>
      <c r="AH631" s="1">
        <f t="shared" si="238"/>
        <v>9.2307692307692317</v>
      </c>
      <c r="AI631" s="1">
        <f t="shared" si="239"/>
        <v>2.3076923076923079</v>
      </c>
      <c r="AJ631" s="1">
        <f t="shared" si="240"/>
        <v>22.30769230769231</v>
      </c>
      <c r="AK631" s="1">
        <f t="shared" si="241"/>
        <v>22.30769230769231</v>
      </c>
      <c r="AL631" s="1">
        <f t="shared" si="242"/>
        <v>7.6923076923076925</v>
      </c>
      <c r="AM631" s="1">
        <f t="shared" si="243"/>
        <v>7.6923076923076925</v>
      </c>
      <c r="AN631" s="1">
        <f t="shared" si="244"/>
        <v>16.153846153846153</v>
      </c>
      <c r="AO631" s="1">
        <f t="shared" si="245"/>
        <v>4.6153846153846159</v>
      </c>
      <c r="AP631" s="1">
        <f t="shared" si="246"/>
        <v>13.846153846153847</v>
      </c>
      <c r="AQ631" s="1">
        <f t="shared" si="247"/>
        <v>32.307692307692307</v>
      </c>
      <c r="AR631" s="1">
        <f t="shared" si="248"/>
        <v>100</v>
      </c>
      <c r="AS631" s="1">
        <f t="shared" si="249"/>
        <v>20.818972871523631</v>
      </c>
      <c r="AT631" s="1">
        <f t="shared" si="250"/>
        <v>7.5413751919467673</v>
      </c>
      <c r="AU631" s="1">
        <f t="shared" si="251"/>
        <v>12.885173178638457</v>
      </c>
      <c r="AV631" s="1">
        <f t="shared" si="252"/>
        <v>2.4057328101006652</v>
      </c>
      <c r="AW631" s="1">
        <f t="shared" si="253"/>
        <v>12.26411875106637</v>
      </c>
      <c r="AX631" s="1">
        <f t="shared" si="254"/>
        <v>17.81607234260365</v>
      </c>
      <c r="AY631" s="1">
        <f t="shared" si="255"/>
        <v>2.6582494454871184</v>
      </c>
      <c r="AZ631" s="1">
        <f t="shared" si="256"/>
        <v>5.0844565773758745</v>
      </c>
      <c r="BA631" s="1">
        <f t="shared" si="257"/>
        <v>8.0293465278962639</v>
      </c>
      <c r="BB631" s="1">
        <f t="shared" si="258"/>
        <v>3.6410168913154752</v>
      </c>
      <c r="BC631" s="1">
        <f t="shared" si="259"/>
        <v>10.810441904111928</v>
      </c>
      <c r="BD631" s="1">
        <f t="shared" si="260"/>
        <v>41.088551441733493</v>
      </c>
      <c r="BE631" s="1">
        <f t="shared" si="261"/>
        <v>100</v>
      </c>
    </row>
    <row r="632" spans="1:57" x14ac:dyDescent="0.25">
      <c r="A632" s="5">
        <v>628</v>
      </c>
      <c r="D632" s="1" t="s">
        <v>6</v>
      </c>
      <c r="E632" s="1">
        <v>58</v>
      </c>
      <c r="F632" s="1">
        <v>111</v>
      </c>
      <c r="G632" s="1">
        <v>12</v>
      </c>
      <c r="H632" s="1">
        <v>3</v>
      </c>
      <c r="I632" s="1">
        <v>39</v>
      </c>
      <c r="J632" s="1">
        <v>32</v>
      </c>
      <c r="K632" s="1">
        <v>10</v>
      </c>
      <c r="L632" s="1">
        <v>13</v>
      </c>
      <c r="M632" s="1">
        <v>133</v>
      </c>
      <c r="N632" s="1">
        <v>8</v>
      </c>
      <c r="O632" s="1">
        <v>83</v>
      </c>
      <c r="P632" s="1">
        <v>553</v>
      </c>
      <c r="Q632" s="1">
        <v>873</v>
      </c>
      <c r="R632" s="1">
        <v>7100</v>
      </c>
      <c r="S632" s="1">
        <v>6374</v>
      </c>
      <c r="T632" s="1">
        <v>4117</v>
      </c>
      <c r="U632" s="1">
        <v>722</v>
      </c>
      <c r="V632" s="1">
        <v>4250</v>
      </c>
      <c r="W632" s="1">
        <v>5626</v>
      </c>
      <c r="X632" s="1">
        <v>929</v>
      </c>
      <c r="Y632" s="1">
        <v>1690</v>
      </c>
      <c r="Z632" s="1">
        <v>6094</v>
      </c>
      <c r="AA632" s="1">
        <v>1170</v>
      </c>
      <c r="AB632" s="1">
        <v>5839</v>
      </c>
      <c r="AC632" s="1">
        <v>45575</v>
      </c>
      <c r="AD632" s="1">
        <v>73601</v>
      </c>
      <c r="AF632" s="1">
        <f t="shared" si="236"/>
        <v>6.6437571592210771</v>
      </c>
      <c r="AG632" s="1">
        <f t="shared" si="237"/>
        <v>12.714776632302405</v>
      </c>
      <c r="AH632" s="1">
        <f t="shared" si="238"/>
        <v>1.3745704467353952</v>
      </c>
      <c r="AI632" s="1">
        <f t="shared" si="239"/>
        <v>0.3436426116838488</v>
      </c>
      <c r="AJ632" s="1">
        <f t="shared" si="240"/>
        <v>4.4673539518900345</v>
      </c>
      <c r="AK632" s="1">
        <f t="shared" si="241"/>
        <v>3.6655211912943875</v>
      </c>
      <c r="AL632" s="1">
        <f t="shared" si="242"/>
        <v>1.1454753722794959</v>
      </c>
      <c r="AM632" s="1">
        <f t="shared" si="243"/>
        <v>1.4891179839633446</v>
      </c>
      <c r="AN632" s="1">
        <f t="shared" si="244"/>
        <v>15.234822451317298</v>
      </c>
      <c r="AO632" s="1">
        <f t="shared" si="245"/>
        <v>0.91638029782359687</v>
      </c>
      <c r="AP632" s="1">
        <f t="shared" si="246"/>
        <v>9.5074455899198167</v>
      </c>
      <c r="AQ632" s="1">
        <f t="shared" si="247"/>
        <v>63.344788087056124</v>
      </c>
      <c r="AR632" s="1">
        <f t="shared" si="248"/>
        <v>100</v>
      </c>
      <c r="AS632" s="1">
        <f t="shared" si="249"/>
        <v>9.646608062390456</v>
      </c>
      <c r="AT632" s="1">
        <f t="shared" si="250"/>
        <v>8.6602084210812347</v>
      </c>
      <c r="AU632" s="1">
        <f t="shared" si="251"/>
        <v>5.5936739989945794</v>
      </c>
      <c r="AV632" s="1">
        <f t="shared" si="252"/>
        <v>0.98096493254167738</v>
      </c>
      <c r="AW632" s="1">
        <f t="shared" si="253"/>
        <v>5.774378065515414</v>
      </c>
      <c r="AX632" s="1">
        <f t="shared" si="254"/>
        <v>7.6439178815505233</v>
      </c>
      <c r="AY632" s="1">
        <f t="shared" si="255"/>
        <v>1.2622111112620753</v>
      </c>
      <c r="AZ632" s="1">
        <f t="shared" si="256"/>
        <v>2.2961644542873061</v>
      </c>
      <c r="BA632" s="1">
        <f t="shared" si="257"/>
        <v>8.2797788073531606</v>
      </c>
      <c r="BB632" s="1">
        <f t="shared" si="258"/>
        <v>1.5896523145065966</v>
      </c>
      <c r="BC632" s="1">
        <f t="shared" si="259"/>
        <v>7.9333161234222365</v>
      </c>
      <c r="BD632" s="1">
        <f t="shared" si="260"/>
        <v>61.921713020203526</v>
      </c>
      <c r="BE632" s="1">
        <f t="shared" si="261"/>
        <v>100</v>
      </c>
    </row>
    <row r="633" spans="1:57" x14ac:dyDescent="0.25">
      <c r="A633" s="5">
        <v>629</v>
      </c>
      <c r="C633" s="1" t="s">
        <v>12</v>
      </c>
      <c r="D633" s="1" t="s">
        <v>9</v>
      </c>
      <c r="E633" s="1">
        <v>3</v>
      </c>
      <c r="F633" s="1">
        <v>46</v>
      </c>
      <c r="G633" s="1">
        <v>0</v>
      </c>
      <c r="H633" s="1">
        <v>0</v>
      </c>
      <c r="I633" s="1">
        <v>0</v>
      </c>
      <c r="J633" s="1">
        <v>6</v>
      </c>
      <c r="K633" s="1">
        <v>0</v>
      </c>
      <c r="L633" s="1">
        <v>0</v>
      </c>
      <c r="M633" s="1">
        <v>57</v>
      </c>
      <c r="N633" s="1">
        <v>0</v>
      </c>
      <c r="O633" s="1">
        <v>32</v>
      </c>
      <c r="P633" s="1">
        <v>275</v>
      </c>
      <c r="Q633" s="1">
        <v>388</v>
      </c>
      <c r="R633" s="1">
        <v>57</v>
      </c>
      <c r="S633" s="1">
        <v>1369</v>
      </c>
      <c r="T633" s="1">
        <v>30</v>
      </c>
      <c r="U633" s="1">
        <v>0</v>
      </c>
      <c r="V633" s="1">
        <v>76</v>
      </c>
      <c r="W633" s="1">
        <v>55</v>
      </c>
      <c r="X633" s="1">
        <v>12</v>
      </c>
      <c r="Y633" s="1">
        <v>30</v>
      </c>
      <c r="Z633" s="1">
        <v>1594</v>
      </c>
      <c r="AA633" s="1">
        <v>14</v>
      </c>
      <c r="AB633" s="1">
        <v>851</v>
      </c>
      <c r="AC633" s="1">
        <v>15766</v>
      </c>
      <c r="AD633" s="1">
        <v>19170</v>
      </c>
      <c r="AF633" s="1">
        <f t="shared" si="236"/>
        <v>0.77319587628865982</v>
      </c>
      <c r="AG633" s="1">
        <f t="shared" si="237"/>
        <v>11.855670103092782</v>
      </c>
      <c r="AH633" s="1">
        <f t="shared" si="238"/>
        <v>0</v>
      </c>
      <c r="AI633" s="1">
        <f t="shared" si="239"/>
        <v>0</v>
      </c>
      <c r="AJ633" s="1">
        <f t="shared" si="240"/>
        <v>0</v>
      </c>
      <c r="AK633" s="1">
        <f t="shared" si="241"/>
        <v>1.5463917525773196</v>
      </c>
      <c r="AL633" s="1">
        <f t="shared" si="242"/>
        <v>0</v>
      </c>
      <c r="AM633" s="1">
        <f t="shared" si="243"/>
        <v>0</v>
      </c>
      <c r="AN633" s="1">
        <f t="shared" si="244"/>
        <v>14.690721649484537</v>
      </c>
      <c r="AO633" s="1">
        <f t="shared" si="245"/>
        <v>0</v>
      </c>
      <c r="AP633" s="1">
        <f t="shared" si="246"/>
        <v>8.2474226804123703</v>
      </c>
      <c r="AQ633" s="1">
        <f t="shared" si="247"/>
        <v>70.876288659793815</v>
      </c>
      <c r="AR633" s="1">
        <f t="shared" si="248"/>
        <v>100</v>
      </c>
      <c r="AS633" s="1">
        <f t="shared" si="249"/>
        <v>0.29733959311424096</v>
      </c>
      <c r="AT633" s="1">
        <f t="shared" si="250"/>
        <v>7.1413667188315069</v>
      </c>
      <c r="AU633" s="1">
        <f t="shared" si="251"/>
        <v>0.1564945226917058</v>
      </c>
      <c r="AV633" s="1">
        <f t="shared" si="252"/>
        <v>0</v>
      </c>
      <c r="AW633" s="1">
        <f t="shared" si="253"/>
        <v>0.39645279081898799</v>
      </c>
      <c r="AX633" s="1">
        <f t="shared" si="254"/>
        <v>0.28690662493479396</v>
      </c>
      <c r="AY633" s="1">
        <f t="shared" si="255"/>
        <v>6.2597809076682318E-2</v>
      </c>
      <c r="AZ633" s="1">
        <f t="shared" si="256"/>
        <v>0.1564945226917058</v>
      </c>
      <c r="BA633" s="1">
        <f t="shared" si="257"/>
        <v>8.3150756390193017</v>
      </c>
      <c r="BB633" s="1">
        <f t="shared" si="258"/>
        <v>7.3030777256129373E-2</v>
      </c>
      <c r="BC633" s="1">
        <f t="shared" si="259"/>
        <v>4.4392279603547209</v>
      </c>
      <c r="BD633" s="1">
        <f t="shared" si="260"/>
        <v>82.243088158581116</v>
      </c>
      <c r="BE633" s="1">
        <f t="shared" si="261"/>
        <v>100</v>
      </c>
    </row>
    <row r="634" spans="1:57" x14ac:dyDescent="0.25">
      <c r="A634" s="5">
        <v>630</v>
      </c>
      <c r="D634" s="1" t="s">
        <v>10</v>
      </c>
      <c r="E634" s="1">
        <v>19</v>
      </c>
      <c r="F634" s="1">
        <v>57</v>
      </c>
      <c r="G634" s="1">
        <v>4</v>
      </c>
      <c r="H634" s="1">
        <v>0</v>
      </c>
      <c r="I634" s="1">
        <v>13</v>
      </c>
      <c r="J634" s="1">
        <v>0</v>
      </c>
      <c r="K634" s="1">
        <v>3</v>
      </c>
      <c r="L634" s="1">
        <v>7</v>
      </c>
      <c r="M634" s="1">
        <v>80</v>
      </c>
      <c r="N634" s="1">
        <v>0</v>
      </c>
      <c r="O634" s="1">
        <v>34</v>
      </c>
      <c r="P634" s="1">
        <v>115</v>
      </c>
      <c r="Q634" s="1">
        <v>251</v>
      </c>
      <c r="R634" s="1">
        <v>1517</v>
      </c>
      <c r="S634" s="1">
        <v>3107</v>
      </c>
      <c r="T634" s="1">
        <v>523</v>
      </c>
      <c r="U634" s="1">
        <v>4</v>
      </c>
      <c r="V634" s="1">
        <v>534</v>
      </c>
      <c r="W634" s="1">
        <v>235</v>
      </c>
      <c r="X634" s="1">
        <v>118</v>
      </c>
      <c r="Y634" s="1">
        <v>168</v>
      </c>
      <c r="Z634" s="1">
        <v>4484</v>
      </c>
      <c r="AA634" s="1">
        <v>96</v>
      </c>
      <c r="AB634" s="1">
        <v>2594</v>
      </c>
      <c r="AC634" s="1">
        <v>16724</v>
      </c>
      <c r="AD634" s="1">
        <v>26186</v>
      </c>
      <c r="AF634" s="1">
        <f t="shared" si="236"/>
        <v>7.569721115537849</v>
      </c>
      <c r="AG634" s="1">
        <f t="shared" si="237"/>
        <v>22.709163346613543</v>
      </c>
      <c r="AH634" s="1">
        <f t="shared" si="238"/>
        <v>1.593625498007968</v>
      </c>
      <c r="AI634" s="1">
        <f t="shared" si="239"/>
        <v>0</v>
      </c>
      <c r="AJ634" s="1">
        <f t="shared" si="240"/>
        <v>5.1792828685258963</v>
      </c>
      <c r="AK634" s="1">
        <f t="shared" si="241"/>
        <v>0</v>
      </c>
      <c r="AL634" s="1">
        <f t="shared" si="242"/>
        <v>1.1952191235059761</v>
      </c>
      <c r="AM634" s="1">
        <f t="shared" si="243"/>
        <v>2.788844621513944</v>
      </c>
      <c r="AN634" s="1">
        <f t="shared" si="244"/>
        <v>31.872509960159363</v>
      </c>
      <c r="AO634" s="1">
        <f t="shared" si="245"/>
        <v>0</v>
      </c>
      <c r="AP634" s="1">
        <f t="shared" si="246"/>
        <v>13.545816733067728</v>
      </c>
      <c r="AQ634" s="1">
        <f t="shared" si="247"/>
        <v>45.816733067729082</v>
      </c>
      <c r="AR634" s="1">
        <f t="shared" si="248"/>
        <v>100</v>
      </c>
      <c r="AS634" s="1">
        <f t="shared" si="249"/>
        <v>5.7931719239288171</v>
      </c>
      <c r="AT634" s="1">
        <f t="shared" si="250"/>
        <v>11.865118765752692</v>
      </c>
      <c r="AU634" s="1">
        <f t="shared" si="251"/>
        <v>1.9972504391659665</v>
      </c>
      <c r="AV634" s="1">
        <f t="shared" si="252"/>
        <v>1.5275337966852515E-2</v>
      </c>
      <c r="AW634" s="1">
        <f t="shared" si="253"/>
        <v>2.039257618574811</v>
      </c>
      <c r="AX634" s="1">
        <f t="shared" si="254"/>
        <v>0.8974261055525854</v>
      </c>
      <c r="AY634" s="1">
        <f t="shared" si="255"/>
        <v>0.45062247002214922</v>
      </c>
      <c r="AZ634" s="1">
        <f t="shared" si="256"/>
        <v>0.64156419460780567</v>
      </c>
      <c r="BA634" s="1">
        <f t="shared" si="257"/>
        <v>17.123653860841671</v>
      </c>
      <c r="BB634" s="1">
        <f t="shared" si="258"/>
        <v>0.36660811120446041</v>
      </c>
      <c r="BC634" s="1">
        <f t="shared" si="259"/>
        <v>9.9060566715038565</v>
      </c>
      <c r="BD634" s="1">
        <f t="shared" si="260"/>
        <v>63.866188039410375</v>
      </c>
      <c r="BE634" s="1">
        <f t="shared" si="261"/>
        <v>100</v>
      </c>
    </row>
    <row r="635" spans="1:57" x14ac:dyDescent="0.25">
      <c r="A635" s="5">
        <v>631</v>
      </c>
      <c r="D635" s="1" t="s">
        <v>11</v>
      </c>
      <c r="E635" s="1">
        <v>43</v>
      </c>
      <c r="F635" s="1">
        <v>30</v>
      </c>
      <c r="G635" s="1">
        <v>9</v>
      </c>
      <c r="H635" s="1">
        <v>0</v>
      </c>
      <c r="I635" s="1">
        <v>20</v>
      </c>
      <c r="J635" s="1">
        <v>14</v>
      </c>
      <c r="K635" s="1">
        <v>4</v>
      </c>
      <c r="L635" s="1">
        <v>13</v>
      </c>
      <c r="M635" s="1">
        <v>30</v>
      </c>
      <c r="N635" s="1">
        <v>4</v>
      </c>
      <c r="O635" s="1">
        <v>21</v>
      </c>
      <c r="P635" s="1">
        <v>42</v>
      </c>
      <c r="Q635" s="1">
        <v>128</v>
      </c>
      <c r="R635" s="1">
        <v>10810</v>
      </c>
      <c r="S635" s="1">
        <v>3869</v>
      </c>
      <c r="T635" s="1">
        <v>3091</v>
      </c>
      <c r="U635" s="1">
        <v>1072</v>
      </c>
      <c r="V635" s="1">
        <v>2714</v>
      </c>
      <c r="W635" s="1">
        <v>3355</v>
      </c>
      <c r="X635" s="1">
        <v>720</v>
      </c>
      <c r="Y635" s="1">
        <v>1686</v>
      </c>
      <c r="Z635" s="1">
        <v>3903</v>
      </c>
      <c r="AA635" s="1">
        <v>931</v>
      </c>
      <c r="AB635" s="1">
        <v>4724</v>
      </c>
      <c r="AC635" s="1">
        <v>13060</v>
      </c>
      <c r="AD635" s="1">
        <v>33573</v>
      </c>
      <c r="AF635" s="1">
        <f t="shared" si="236"/>
        <v>33.59375</v>
      </c>
      <c r="AG635" s="1">
        <f t="shared" si="237"/>
        <v>23.4375</v>
      </c>
      <c r="AH635" s="1">
        <f t="shared" si="238"/>
        <v>7.03125</v>
      </c>
      <c r="AI635" s="1">
        <f t="shared" si="239"/>
        <v>0</v>
      </c>
      <c r="AJ635" s="1">
        <f t="shared" si="240"/>
        <v>15.625</v>
      </c>
      <c r="AK635" s="1">
        <f t="shared" si="241"/>
        <v>10.9375</v>
      </c>
      <c r="AL635" s="1">
        <f t="shared" si="242"/>
        <v>3.125</v>
      </c>
      <c r="AM635" s="1">
        <f t="shared" si="243"/>
        <v>10.15625</v>
      </c>
      <c r="AN635" s="1">
        <f t="shared" si="244"/>
        <v>23.4375</v>
      </c>
      <c r="AO635" s="1">
        <f t="shared" si="245"/>
        <v>3.125</v>
      </c>
      <c r="AP635" s="1">
        <f t="shared" si="246"/>
        <v>16.40625</v>
      </c>
      <c r="AQ635" s="1">
        <f t="shared" si="247"/>
        <v>32.8125</v>
      </c>
      <c r="AR635" s="1">
        <f t="shared" si="248"/>
        <v>100</v>
      </c>
      <c r="AS635" s="1">
        <f t="shared" si="249"/>
        <v>32.19849283650553</v>
      </c>
      <c r="AT635" s="1">
        <f t="shared" si="250"/>
        <v>11.524141423167427</v>
      </c>
      <c r="AU635" s="1">
        <f t="shared" si="251"/>
        <v>9.2068030858130054</v>
      </c>
      <c r="AV635" s="1">
        <f t="shared" si="252"/>
        <v>3.193042027819974</v>
      </c>
      <c r="AW635" s="1">
        <f t="shared" si="253"/>
        <v>8.0838769249098981</v>
      </c>
      <c r="AX635" s="1">
        <f t="shared" si="254"/>
        <v>9.9931492568432958</v>
      </c>
      <c r="AY635" s="1">
        <f t="shared" si="255"/>
        <v>2.1445804664462513</v>
      </c>
      <c r="AZ635" s="1">
        <f t="shared" si="256"/>
        <v>5.0218925922616391</v>
      </c>
      <c r="BA635" s="1">
        <f t="shared" si="257"/>
        <v>11.625413278527388</v>
      </c>
      <c r="BB635" s="1">
        <f t="shared" si="258"/>
        <v>2.7730616864742501</v>
      </c>
      <c r="BC635" s="1">
        <f t="shared" si="259"/>
        <v>14.07083072707235</v>
      </c>
      <c r="BD635" s="1">
        <f t="shared" si="260"/>
        <v>38.900306794150062</v>
      </c>
      <c r="BE635" s="1">
        <f t="shared" si="261"/>
        <v>100</v>
      </c>
    </row>
    <row r="636" spans="1:57" x14ac:dyDescent="0.25">
      <c r="A636" s="5">
        <v>632</v>
      </c>
      <c r="D636" s="1" t="s">
        <v>6</v>
      </c>
      <c r="E636" s="1">
        <v>68</v>
      </c>
      <c r="F636" s="1">
        <v>139</v>
      </c>
      <c r="G636" s="1">
        <v>19</v>
      </c>
      <c r="H636" s="1">
        <v>0</v>
      </c>
      <c r="I636" s="1">
        <v>31</v>
      </c>
      <c r="J636" s="1">
        <v>26</v>
      </c>
      <c r="K636" s="1">
        <v>7</v>
      </c>
      <c r="L636" s="1">
        <v>25</v>
      </c>
      <c r="M636" s="1">
        <v>163</v>
      </c>
      <c r="N636" s="1">
        <v>14</v>
      </c>
      <c r="O636" s="1">
        <v>88</v>
      </c>
      <c r="P636" s="1">
        <v>431</v>
      </c>
      <c r="Q636" s="1">
        <v>768</v>
      </c>
      <c r="R636" s="1">
        <v>12376</v>
      </c>
      <c r="S636" s="1">
        <v>8346</v>
      </c>
      <c r="T636" s="1">
        <v>3644</v>
      </c>
      <c r="U636" s="1">
        <v>1086</v>
      </c>
      <c r="V636" s="1">
        <v>3327</v>
      </c>
      <c r="W636" s="1">
        <v>3641</v>
      </c>
      <c r="X636" s="1">
        <v>851</v>
      </c>
      <c r="Y636" s="1">
        <v>1879</v>
      </c>
      <c r="Z636" s="1">
        <v>9981</v>
      </c>
      <c r="AA636" s="1">
        <v>1028</v>
      </c>
      <c r="AB636" s="1">
        <v>8176</v>
      </c>
      <c r="AC636" s="1">
        <v>45549</v>
      </c>
      <c r="AD636" s="1">
        <v>78929</v>
      </c>
      <c r="AF636" s="1">
        <f t="shared" si="236"/>
        <v>8.8541666666666679</v>
      </c>
      <c r="AG636" s="1">
        <f t="shared" si="237"/>
        <v>18.098958333333336</v>
      </c>
      <c r="AH636" s="1">
        <f t="shared" si="238"/>
        <v>2.473958333333333</v>
      </c>
      <c r="AI636" s="1">
        <f t="shared" si="239"/>
        <v>0</v>
      </c>
      <c r="AJ636" s="1">
        <f t="shared" si="240"/>
        <v>4.0364583333333339</v>
      </c>
      <c r="AK636" s="1">
        <f t="shared" si="241"/>
        <v>3.3854166666666665</v>
      </c>
      <c r="AL636" s="1">
        <f t="shared" si="242"/>
        <v>0.91145833333333337</v>
      </c>
      <c r="AM636" s="1">
        <f t="shared" si="243"/>
        <v>3.2552083333333335</v>
      </c>
      <c r="AN636" s="1">
        <f t="shared" si="244"/>
        <v>21.223958333333336</v>
      </c>
      <c r="AO636" s="1">
        <f t="shared" si="245"/>
        <v>1.8229166666666667</v>
      </c>
      <c r="AP636" s="1">
        <f t="shared" si="246"/>
        <v>11.458333333333332</v>
      </c>
      <c r="AQ636" s="1">
        <f t="shared" si="247"/>
        <v>56.119791666666664</v>
      </c>
      <c r="AR636" s="1">
        <f t="shared" si="248"/>
        <v>100</v>
      </c>
      <c r="AS636" s="1">
        <f t="shared" si="249"/>
        <v>15.679914860190806</v>
      </c>
      <c r="AT636" s="1">
        <f t="shared" si="250"/>
        <v>10.574060231347159</v>
      </c>
      <c r="AU636" s="1">
        <f t="shared" si="251"/>
        <v>4.6168075105474538</v>
      </c>
      <c r="AV636" s="1">
        <f t="shared" si="252"/>
        <v>1.3759201307504214</v>
      </c>
      <c r="AW636" s="1">
        <f t="shared" si="253"/>
        <v>4.2151807320503236</v>
      </c>
      <c r="AX636" s="1">
        <f t="shared" si="254"/>
        <v>4.6130066262083647</v>
      </c>
      <c r="AY636" s="1">
        <f t="shared" si="255"/>
        <v>1.0781841908550722</v>
      </c>
      <c r="AZ636" s="1">
        <f t="shared" si="256"/>
        <v>2.3806205577164286</v>
      </c>
      <c r="BA636" s="1">
        <f t="shared" si="257"/>
        <v>12.645542196150972</v>
      </c>
      <c r="BB636" s="1">
        <f t="shared" si="258"/>
        <v>1.3024363668613566</v>
      </c>
      <c r="BC636" s="1">
        <f t="shared" si="259"/>
        <v>10.358676785465418</v>
      </c>
      <c r="BD636" s="1">
        <f t="shared" si="260"/>
        <v>57.708826920396817</v>
      </c>
      <c r="BE636" s="1">
        <f t="shared" si="261"/>
        <v>100</v>
      </c>
    </row>
    <row r="637" spans="1:57" x14ac:dyDescent="0.25">
      <c r="A637" s="5">
        <v>633</v>
      </c>
      <c r="C637" s="1" t="s">
        <v>6</v>
      </c>
      <c r="D637" s="1" t="s">
        <v>9</v>
      </c>
      <c r="E637" s="1">
        <v>3</v>
      </c>
      <c r="F637" s="1">
        <v>108</v>
      </c>
      <c r="G637" s="1">
        <v>0</v>
      </c>
      <c r="H637" s="1">
        <v>0</v>
      </c>
      <c r="I637" s="1">
        <v>0</v>
      </c>
      <c r="J637" s="1">
        <v>6</v>
      </c>
      <c r="K637" s="1">
        <v>0</v>
      </c>
      <c r="L637" s="1">
        <v>7</v>
      </c>
      <c r="M637" s="1">
        <v>88</v>
      </c>
      <c r="N637" s="1">
        <v>4</v>
      </c>
      <c r="O637" s="1">
        <v>74</v>
      </c>
      <c r="P637" s="1">
        <v>623</v>
      </c>
      <c r="Q637" s="1">
        <v>852</v>
      </c>
      <c r="R637" s="1">
        <v>106</v>
      </c>
      <c r="S637" s="1">
        <v>3228</v>
      </c>
      <c r="T637" s="1">
        <v>64</v>
      </c>
      <c r="U637" s="1">
        <v>3</v>
      </c>
      <c r="V637" s="1">
        <v>153</v>
      </c>
      <c r="W637" s="1">
        <v>108</v>
      </c>
      <c r="X637" s="1">
        <v>44</v>
      </c>
      <c r="Y637" s="1">
        <v>63</v>
      </c>
      <c r="Z637" s="1">
        <v>2651</v>
      </c>
      <c r="AA637" s="1">
        <v>27</v>
      </c>
      <c r="AB637" s="1">
        <v>1932</v>
      </c>
      <c r="AC637" s="1">
        <v>32740</v>
      </c>
      <c r="AD637" s="1">
        <v>39882</v>
      </c>
      <c r="AF637" s="1">
        <f t="shared" si="236"/>
        <v>0.35211267605633806</v>
      </c>
      <c r="AG637" s="1">
        <f t="shared" si="237"/>
        <v>12.676056338028168</v>
      </c>
      <c r="AH637" s="1">
        <f t="shared" si="238"/>
        <v>0</v>
      </c>
      <c r="AI637" s="1">
        <f t="shared" si="239"/>
        <v>0</v>
      </c>
      <c r="AJ637" s="1">
        <f t="shared" si="240"/>
        <v>0</v>
      </c>
      <c r="AK637" s="1">
        <f t="shared" si="241"/>
        <v>0.70422535211267612</v>
      </c>
      <c r="AL637" s="1">
        <f t="shared" si="242"/>
        <v>0</v>
      </c>
      <c r="AM637" s="1">
        <f t="shared" si="243"/>
        <v>0.82159624413145549</v>
      </c>
      <c r="AN637" s="1">
        <f t="shared" si="244"/>
        <v>10.328638497652582</v>
      </c>
      <c r="AO637" s="1">
        <f t="shared" si="245"/>
        <v>0.46948356807511737</v>
      </c>
      <c r="AP637" s="1">
        <f t="shared" si="246"/>
        <v>8.6854460093896719</v>
      </c>
      <c r="AQ637" s="1">
        <f t="shared" si="247"/>
        <v>73.122065727699521</v>
      </c>
      <c r="AR637" s="1">
        <f t="shared" si="248"/>
        <v>100</v>
      </c>
      <c r="AS637" s="1">
        <f t="shared" si="249"/>
        <v>0.26578406298580814</v>
      </c>
      <c r="AT637" s="1">
        <f t="shared" si="250"/>
        <v>8.093876936964044</v>
      </c>
      <c r="AU637" s="1">
        <f t="shared" si="251"/>
        <v>0.16047339651973322</v>
      </c>
      <c r="AV637" s="1">
        <f t="shared" si="252"/>
        <v>7.5221904618624942E-3</v>
      </c>
      <c r="AW637" s="1">
        <f t="shared" si="253"/>
        <v>0.38363171355498721</v>
      </c>
      <c r="AX637" s="1">
        <f t="shared" si="254"/>
        <v>0.27079885662704983</v>
      </c>
      <c r="AY637" s="1">
        <f t="shared" si="255"/>
        <v>0.11032546010731657</v>
      </c>
      <c r="AZ637" s="1">
        <f t="shared" si="256"/>
        <v>0.15796599969911237</v>
      </c>
      <c r="BA637" s="1">
        <f t="shared" si="257"/>
        <v>6.6471089714658245</v>
      </c>
      <c r="BB637" s="1">
        <f t="shared" si="258"/>
        <v>6.7699714156762458E-2</v>
      </c>
      <c r="BC637" s="1">
        <f t="shared" si="259"/>
        <v>4.844290657439446</v>
      </c>
      <c r="BD637" s="1">
        <f t="shared" si="260"/>
        <v>82.092171907126016</v>
      </c>
      <c r="BE637" s="1">
        <f t="shared" si="261"/>
        <v>100</v>
      </c>
    </row>
    <row r="638" spans="1:57" x14ac:dyDescent="0.25">
      <c r="A638" s="5">
        <v>634</v>
      </c>
      <c r="D638" s="1" t="s">
        <v>10</v>
      </c>
      <c r="E638" s="1">
        <v>43</v>
      </c>
      <c r="F638" s="1">
        <v>98</v>
      </c>
      <c r="G638" s="1">
        <v>10</v>
      </c>
      <c r="H638" s="1">
        <v>0</v>
      </c>
      <c r="I638" s="1">
        <v>22</v>
      </c>
      <c r="J638" s="1">
        <v>6</v>
      </c>
      <c r="K638" s="1">
        <v>3</v>
      </c>
      <c r="L638" s="1">
        <v>13</v>
      </c>
      <c r="M638" s="1">
        <v>148</v>
      </c>
      <c r="N638" s="1">
        <v>3</v>
      </c>
      <c r="O638" s="1">
        <v>60</v>
      </c>
      <c r="P638" s="1">
        <v>280</v>
      </c>
      <c r="Q638" s="1">
        <v>533</v>
      </c>
      <c r="R638" s="1">
        <v>2466</v>
      </c>
      <c r="S638" s="1">
        <v>5408</v>
      </c>
      <c r="T638" s="1">
        <v>828</v>
      </c>
      <c r="U638" s="1">
        <v>19</v>
      </c>
      <c r="V638" s="1">
        <v>1111</v>
      </c>
      <c r="W638" s="1">
        <v>586</v>
      </c>
      <c r="X638" s="1">
        <v>234</v>
      </c>
      <c r="Y638" s="1">
        <v>329</v>
      </c>
      <c r="Z638" s="1">
        <v>7163</v>
      </c>
      <c r="AA638" s="1">
        <v>184</v>
      </c>
      <c r="AB638" s="1">
        <v>4186</v>
      </c>
      <c r="AC638" s="1">
        <v>33282</v>
      </c>
      <c r="AD638" s="1">
        <v>49778</v>
      </c>
      <c r="AF638" s="1">
        <f t="shared" si="236"/>
        <v>8.0675422138836765</v>
      </c>
      <c r="AG638" s="1">
        <f t="shared" si="237"/>
        <v>18.386491557223263</v>
      </c>
      <c r="AH638" s="1">
        <f t="shared" si="238"/>
        <v>1.876172607879925</v>
      </c>
      <c r="AI638" s="1">
        <f t="shared" si="239"/>
        <v>0</v>
      </c>
      <c r="AJ638" s="1">
        <f t="shared" si="240"/>
        <v>4.1275797373358349</v>
      </c>
      <c r="AK638" s="1">
        <f t="shared" si="241"/>
        <v>1.125703564727955</v>
      </c>
      <c r="AL638" s="1">
        <f t="shared" si="242"/>
        <v>0.56285178236397748</v>
      </c>
      <c r="AM638" s="1">
        <f t="shared" si="243"/>
        <v>2.4390243902439024</v>
      </c>
      <c r="AN638" s="1">
        <f t="shared" si="244"/>
        <v>27.767354596622891</v>
      </c>
      <c r="AO638" s="1">
        <f t="shared" si="245"/>
        <v>0.56285178236397748</v>
      </c>
      <c r="AP638" s="1">
        <f t="shared" si="246"/>
        <v>11.257035647279549</v>
      </c>
      <c r="AQ638" s="1">
        <f t="shared" si="247"/>
        <v>52.532833020637902</v>
      </c>
      <c r="AR638" s="1">
        <f t="shared" si="248"/>
        <v>100</v>
      </c>
      <c r="AS638" s="1">
        <f t="shared" si="249"/>
        <v>4.9539957410904414</v>
      </c>
      <c r="AT638" s="1">
        <f t="shared" si="250"/>
        <v>10.864237213226726</v>
      </c>
      <c r="AU638" s="1">
        <f t="shared" si="251"/>
        <v>1.6633854313150387</v>
      </c>
      <c r="AV638" s="1">
        <f t="shared" si="252"/>
        <v>3.8169472457712246E-2</v>
      </c>
      <c r="AW638" s="1">
        <f t="shared" si="253"/>
        <v>2.2319096789746471</v>
      </c>
      <c r="AX638" s="1">
        <f t="shared" si="254"/>
        <v>1.1772268873799669</v>
      </c>
      <c r="AY638" s="1">
        <f t="shared" si="255"/>
        <v>0.47008718711077185</v>
      </c>
      <c r="AZ638" s="1">
        <f t="shared" si="256"/>
        <v>0.66093454939933305</v>
      </c>
      <c r="BA638" s="1">
        <f t="shared" si="257"/>
        <v>14.389891116557516</v>
      </c>
      <c r="BB638" s="1">
        <f t="shared" si="258"/>
        <v>0.36964120695889752</v>
      </c>
      <c r="BC638" s="1">
        <f t="shared" si="259"/>
        <v>8.4093374583149174</v>
      </c>
      <c r="BD638" s="1">
        <f t="shared" si="260"/>
        <v>66.860862228293627</v>
      </c>
      <c r="BE638" s="1">
        <f t="shared" si="261"/>
        <v>100</v>
      </c>
    </row>
    <row r="639" spans="1:57" x14ac:dyDescent="0.25">
      <c r="A639" s="5">
        <v>635</v>
      </c>
      <c r="D639" s="1" t="s">
        <v>11</v>
      </c>
      <c r="E639" s="1">
        <v>81</v>
      </c>
      <c r="F639" s="1">
        <v>48</v>
      </c>
      <c r="G639" s="1">
        <v>22</v>
      </c>
      <c r="H639" s="1">
        <v>3</v>
      </c>
      <c r="I639" s="1">
        <v>47</v>
      </c>
      <c r="J639" s="1">
        <v>47</v>
      </c>
      <c r="K639" s="1">
        <v>12</v>
      </c>
      <c r="L639" s="1">
        <v>23</v>
      </c>
      <c r="M639" s="1">
        <v>54</v>
      </c>
      <c r="N639" s="1">
        <v>12</v>
      </c>
      <c r="O639" s="1">
        <v>41</v>
      </c>
      <c r="P639" s="1">
        <v>86</v>
      </c>
      <c r="Q639" s="1">
        <v>256</v>
      </c>
      <c r="R639" s="1">
        <v>16905</v>
      </c>
      <c r="S639" s="1">
        <v>6084</v>
      </c>
      <c r="T639" s="1">
        <v>6866</v>
      </c>
      <c r="U639" s="1">
        <v>1777</v>
      </c>
      <c r="V639" s="1">
        <v>6308</v>
      </c>
      <c r="W639" s="1">
        <v>8579</v>
      </c>
      <c r="X639" s="1">
        <v>1497</v>
      </c>
      <c r="Y639" s="1">
        <v>3172</v>
      </c>
      <c r="Z639" s="1">
        <v>6261</v>
      </c>
      <c r="AA639" s="1">
        <v>1994</v>
      </c>
      <c r="AB639" s="1">
        <v>7890</v>
      </c>
      <c r="AC639" s="1">
        <v>25097</v>
      </c>
      <c r="AD639" s="1">
        <v>62877</v>
      </c>
      <c r="AF639" s="1">
        <f t="shared" si="236"/>
        <v>31.640625</v>
      </c>
      <c r="AG639" s="1">
        <f t="shared" si="237"/>
        <v>18.75</v>
      </c>
      <c r="AH639" s="1">
        <f t="shared" si="238"/>
        <v>8.59375</v>
      </c>
      <c r="AI639" s="1">
        <f t="shared" si="239"/>
        <v>1.171875</v>
      </c>
      <c r="AJ639" s="1">
        <f t="shared" si="240"/>
        <v>18.359375</v>
      </c>
      <c r="AK639" s="1">
        <f t="shared" si="241"/>
        <v>18.359375</v>
      </c>
      <c r="AL639" s="1">
        <f t="shared" si="242"/>
        <v>4.6875</v>
      </c>
      <c r="AM639" s="1">
        <f t="shared" si="243"/>
        <v>8.984375</v>
      </c>
      <c r="AN639" s="1">
        <f t="shared" si="244"/>
        <v>21.09375</v>
      </c>
      <c r="AO639" s="1">
        <f t="shared" si="245"/>
        <v>4.6875</v>
      </c>
      <c r="AP639" s="1">
        <f t="shared" si="246"/>
        <v>16.015625</v>
      </c>
      <c r="AQ639" s="1">
        <f t="shared" si="247"/>
        <v>33.59375</v>
      </c>
      <c r="AR639" s="1">
        <f t="shared" si="248"/>
        <v>100</v>
      </c>
      <c r="AS639" s="1">
        <f t="shared" si="249"/>
        <v>26.885824705377164</v>
      </c>
      <c r="AT639" s="1">
        <f t="shared" si="250"/>
        <v>9.6760341619352062</v>
      </c>
      <c r="AU639" s="1">
        <f t="shared" si="251"/>
        <v>10.91973217551728</v>
      </c>
      <c r="AV639" s="1">
        <f t="shared" si="252"/>
        <v>2.826152647231897</v>
      </c>
      <c r="AW639" s="1">
        <f t="shared" si="253"/>
        <v>10.03228525533979</v>
      </c>
      <c r="AX639" s="1">
        <f t="shared" si="254"/>
        <v>13.644098796062154</v>
      </c>
      <c r="AY639" s="1">
        <f t="shared" si="255"/>
        <v>2.3808387804761679</v>
      </c>
      <c r="AZ639" s="1">
        <f t="shared" si="256"/>
        <v>5.0447699476756211</v>
      </c>
      <c r="BA639" s="1">
        <f t="shared" si="257"/>
        <v>9.9575361419915076</v>
      </c>
      <c r="BB639" s="1">
        <f t="shared" si="258"/>
        <v>3.1712708939675878</v>
      </c>
      <c r="BC639" s="1">
        <f t="shared" si="259"/>
        <v>12.54830860250966</v>
      </c>
      <c r="BD639" s="1">
        <f t="shared" si="260"/>
        <v>39.914436121316221</v>
      </c>
      <c r="BE639" s="1">
        <f t="shared" si="261"/>
        <v>100</v>
      </c>
    </row>
    <row r="640" spans="1:57" x14ac:dyDescent="0.25">
      <c r="A640" s="5">
        <v>636</v>
      </c>
      <c r="D640" s="1" t="s">
        <v>6</v>
      </c>
      <c r="E640" s="1">
        <v>123</v>
      </c>
      <c r="F640" s="1">
        <v>253</v>
      </c>
      <c r="G640" s="1">
        <v>28</v>
      </c>
      <c r="H640" s="1">
        <v>3</v>
      </c>
      <c r="I640" s="1">
        <v>73</v>
      </c>
      <c r="J640" s="1">
        <v>54</v>
      </c>
      <c r="K640" s="1">
        <v>16</v>
      </c>
      <c r="L640" s="1">
        <v>41</v>
      </c>
      <c r="M640" s="1">
        <v>291</v>
      </c>
      <c r="N640" s="1">
        <v>20</v>
      </c>
      <c r="O640" s="1">
        <v>171</v>
      </c>
      <c r="P640" s="1">
        <v>983</v>
      </c>
      <c r="Q640" s="1">
        <v>1640</v>
      </c>
      <c r="R640" s="1">
        <v>19475</v>
      </c>
      <c r="S640" s="1">
        <v>14716</v>
      </c>
      <c r="T640" s="1">
        <v>7763</v>
      </c>
      <c r="U640" s="1">
        <v>1802</v>
      </c>
      <c r="V640" s="1">
        <v>7576</v>
      </c>
      <c r="W640" s="1">
        <v>9272</v>
      </c>
      <c r="X640" s="1">
        <v>1781</v>
      </c>
      <c r="Y640" s="1">
        <v>3572</v>
      </c>
      <c r="Z640" s="1">
        <v>16075</v>
      </c>
      <c r="AA640" s="1">
        <v>2201</v>
      </c>
      <c r="AB640" s="1">
        <v>14011</v>
      </c>
      <c r="AC640" s="1">
        <v>91125</v>
      </c>
      <c r="AD640" s="1">
        <v>152531</v>
      </c>
      <c r="AF640" s="1">
        <f t="shared" si="236"/>
        <v>7.5</v>
      </c>
      <c r="AG640" s="1">
        <f t="shared" si="237"/>
        <v>15.426829268292682</v>
      </c>
      <c r="AH640" s="1">
        <f t="shared" si="238"/>
        <v>1.7073170731707319</v>
      </c>
      <c r="AI640" s="1">
        <f t="shared" si="239"/>
        <v>0.18292682926829271</v>
      </c>
      <c r="AJ640" s="1">
        <f t="shared" si="240"/>
        <v>4.4512195121951219</v>
      </c>
      <c r="AK640" s="1">
        <f t="shared" si="241"/>
        <v>3.2926829268292686</v>
      </c>
      <c r="AL640" s="1">
        <f t="shared" si="242"/>
        <v>0.97560975609756095</v>
      </c>
      <c r="AM640" s="1">
        <f t="shared" si="243"/>
        <v>2.5</v>
      </c>
      <c r="AN640" s="1">
        <f t="shared" si="244"/>
        <v>17.743902439024389</v>
      </c>
      <c r="AO640" s="1">
        <f t="shared" si="245"/>
        <v>1.2195121951219512</v>
      </c>
      <c r="AP640" s="1">
        <f t="shared" si="246"/>
        <v>10.426829268292682</v>
      </c>
      <c r="AQ640" s="1">
        <f t="shared" si="247"/>
        <v>59.939024390243901</v>
      </c>
      <c r="AR640" s="1">
        <f t="shared" si="248"/>
        <v>100</v>
      </c>
      <c r="AS640" s="1">
        <f t="shared" si="249"/>
        <v>12.767896362050992</v>
      </c>
      <c r="AT640" s="1">
        <f t="shared" si="250"/>
        <v>9.647874858225542</v>
      </c>
      <c r="AU640" s="1">
        <f t="shared" si="251"/>
        <v>5.0894572250886707</v>
      </c>
      <c r="AV640" s="1">
        <f t="shared" si="252"/>
        <v>1.1813991909841277</v>
      </c>
      <c r="AW640" s="1">
        <f t="shared" si="253"/>
        <v>4.9668591958356005</v>
      </c>
      <c r="AX640" s="1">
        <f t="shared" si="254"/>
        <v>6.0787643167618386</v>
      </c>
      <c r="AY640" s="1">
        <f t="shared" si="255"/>
        <v>1.1676314978594515</v>
      </c>
      <c r="AZ640" s="1">
        <f t="shared" si="256"/>
        <v>2.3418190400639869</v>
      </c>
      <c r="BA640" s="1">
        <f t="shared" si="257"/>
        <v>10.53884128472245</v>
      </c>
      <c r="BB640" s="1">
        <f t="shared" si="258"/>
        <v>1.4429853603529774</v>
      </c>
      <c r="BC640" s="1">
        <f t="shared" si="259"/>
        <v>9.1856737318971238</v>
      </c>
      <c r="BD640" s="1">
        <f t="shared" si="260"/>
        <v>59.741954094577501</v>
      </c>
      <c r="BE640" s="1">
        <f t="shared" si="261"/>
        <v>100</v>
      </c>
    </row>
    <row r="641" spans="1:57" x14ac:dyDescent="0.25">
      <c r="A641" s="5">
        <v>637</v>
      </c>
      <c r="B641" s="1" t="s">
        <v>65</v>
      </c>
      <c r="C641" s="1" t="s">
        <v>8</v>
      </c>
      <c r="D641" s="1" t="s">
        <v>9</v>
      </c>
      <c r="E641" s="1">
        <v>0</v>
      </c>
      <c r="F641" s="1">
        <v>5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5</v>
      </c>
      <c r="N641" s="1">
        <v>0</v>
      </c>
      <c r="O641" s="1">
        <v>0</v>
      </c>
      <c r="P641" s="1">
        <v>42</v>
      </c>
      <c r="Q641" s="1">
        <v>56</v>
      </c>
      <c r="R641" s="1">
        <v>12</v>
      </c>
      <c r="S641" s="1">
        <v>183</v>
      </c>
      <c r="T641" s="1">
        <v>4</v>
      </c>
      <c r="U641" s="1">
        <v>0</v>
      </c>
      <c r="V641" s="1">
        <v>3</v>
      </c>
      <c r="W641" s="1">
        <v>4</v>
      </c>
      <c r="X641" s="1">
        <v>3</v>
      </c>
      <c r="Y641" s="1">
        <v>0</v>
      </c>
      <c r="Z641" s="1">
        <v>117</v>
      </c>
      <c r="AA641" s="1">
        <v>0</v>
      </c>
      <c r="AB641" s="1">
        <v>111</v>
      </c>
      <c r="AC641" s="1">
        <v>1669</v>
      </c>
      <c r="AD641" s="1">
        <v>2034</v>
      </c>
      <c r="AF641" s="1">
        <f t="shared" si="236"/>
        <v>0</v>
      </c>
      <c r="AG641" s="1">
        <f t="shared" si="237"/>
        <v>8.9285714285714288</v>
      </c>
      <c r="AH641" s="1">
        <f t="shared" si="238"/>
        <v>0</v>
      </c>
      <c r="AI641" s="1">
        <f t="shared" si="239"/>
        <v>0</v>
      </c>
      <c r="AJ641" s="1">
        <f t="shared" si="240"/>
        <v>0</v>
      </c>
      <c r="AK641" s="1">
        <f t="shared" si="241"/>
        <v>0</v>
      </c>
      <c r="AL641" s="1">
        <f t="shared" si="242"/>
        <v>0</v>
      </c>
      <c r="AM641" s="1">
        <f t="shared" si="243"/>
        <v>0</v>
      </c>
      <c r="AN641" s="1">
        <f t="shared" si="244"/>
        <v>8.9285714285714288</v>
      </c>
      <c r="AO641" s="1">
        <f t="shared" si="245"/>
        <v>0</v>
      </c>
      <c r="AP641" s="1">
        <f t="shared" si="246"/>
        <v>0</v>
      </c>
      <c r="AQ641" s="1">
        <f t="shared" si="247"/>
        <v>75</v>
      </c>
      <c r="AR641" s="1">
        <f t="shared" si="248"/>
        <v>100</v>
      </c>
      <c r="AS641" s="1">
        <f t="shared" si="249"/>
        <v>0.58997050147492625</v>
      </c>
      <c r="AT641" s="1">
        <f t="shared" si="250"/>
        <v>8.9970501474926259</v>
      </c>
      <c r="AU641" s="1">
        <f t="shared" si="251"/>
        <v>0.19665683382497542</v>
      </c>
      <c r="AV641" s="1">
        <f t="shared" si="252"/>
        <v>0</v>
      </c>
      <c r="AW641" s="1">
        <f t="shared" si="253"/>
        <v>0.14749262536873156</v>
      </c>
      <c r="AX641" s="1">
        <f t="shared" si="254"/>
        <v>0.19665683382497542</v>
      </c>
      <c r="AY641" s="1">
        <f t="shared" si="255"/>
        <v>0.14749262536873156</v>
      </c>
      <c r="AZ641" s="1">
        <f t="shared" si="256"/>
        <v>0</v>
      </c>
      <c r="BA641" s="1">
        <f t="shared" si="257"/>
        <v>5.7522123893805306</v>
      </c>
      <c r="BB641" s="1">
        <f t="shared" si="258"/>
        <v>0</v>
      </c>
      <c r="BC641" s="1">
        <f t="shared" si="259"/>
        <v>5.4572271386430682</v>
      </c>
      <c r="BD641" s="1">
        <f t="shared" si="260"/>
        <v>82.055063913470988</v>
      </c>
      <c r="BE641" s="1">
        <f t="shared" si="261"/>
        <v>100</v>
      </c>
    </row>
    <row r="642" spans="1:57" x14ac:dyDescent="0.25">
      <c r="A642" s="5">
        <v>638</v>
      </c>
      <c r="D642" s="1" t="s">
        <v>10</v>
      </c>
      <c r="E642" s="1">
        <v>0</v>
      </c>
      <c r="F642" s="1">
        <v>4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6</v>
      </c>
      <c r="N642" s="1">
        <v>0</v>
      </c>
      <c r="O642" s="1">
        <v>0</v>
      </c>
      <c r="P642" s="1">
        <v>22</v>
      </c>
      <c r="Q642" s="1">
        <v>31</v>
      </c>
      <c r="R642" s="1">
        <v>112</v>
      </c>
      <c r="S642" s="1">
        <v>255</v>
      </c>
      <c r="T642" s="1">
        <v>43</v>
      </c>
      <c r="U642" s="1">
        <v>3</v>
      </c>
      <c r="V642" s="1">
        <v>57</v>
      </c>
      <c r="W642" s="1">
        <v>45</v>
      </c>
      <c r="X642" s="1">
        <v>15</v>
      </c>
      <c r="Y642" s="1">
        <v>30</v>
      </c>
      <c r="Z642" s="1">
        <v>385</v>
      </c>
      <c r="AA642" s="1">
        <v>10</v>
      </c>
      <c r="AB642" s="1">
        <v>250</v>
      </c>
      <c r="AC642" s="1">
        <v>1768</v>
      </c>
      <c r="AD642" s="1">
        <v>2656</v>
      </c>
      <c r="AF642" s="1">
        <f t="shared" si="236"/>
        <v>0</v>
      </c>
      <c r="AG642" s="1">
        <f t="shared" si="237"/>
        <v>12.903225806451612</v>
      </c>
      <c r="AH642" s="1">
        <f t="shared" si="238"/>
        <v>0</v>
      </c>
      <c r="AI642" s="1">
        <f t="shared" si="239"/>
        <v>0</v>
      </c>
      <c r="AJ642" s="1">
        <f t="shared" si="240"/>
        <v>0</v>
      </c>
      <c r="AK642" s="1">
        <f t="shared" si="241"/>
        <v>0</v>
      </c>
      <c r="AL642" s="1">
        <f t="shared" si="242"/>
        <v>0</v>
      </c>
      <c r="AM642" s="1">
        <f t="shared" si="243"/>
        <v>0</v>
      </c>
      <c r="AN642" s="1">
        <f t="shared" si="244"/>
        <v>19.35483870967742</v>
      </c>
      <c r="AO642" s="1">
        <f t="shared" si="245"/>
        <v>0</v>
      </c>
      <c r="AP642" s="1">
        <f t="shared" si="246"/>
        <v>0</v>
      </c>
      <c r="AQ642" s="1">
        <f t="shared" si="247"/>
        <v>70.967741935483872</v>
      </c>
      <c r="AR642" s="1">
        <f t="shared" si="248"/>
        <v>100</v>
      </c>
      <c r="AS642" s="1">
        <f t="shared" si="249"/>
        <v>4.2168674698795181</v>
      </c>
      <c r="AT642" s="1">
        <f t="shared" si="250"/>
        <v>9.600903614457831</v>
      </c>
      <c r="AU642" s="1">
        <f t="shared" si="251"/>
        <v>1.6189759036144578</v>
      </c>
      <c r="AV642" s="1">
        <f t="shared" si="252"/>
        <v>0.11295180722891565</v>
      </c>
      <c r="AW642" s="1">
        <f t="shared" si="253"/>
        <v>2.1460843373493974</v>
      </c>
      <c r="AX642" s="1">
        <f t="shared" si="254"/>
        <v>1.6942771084337349</v>
      </c>
      <c r="AY642" s="1">
        <f t="shared" si="255"/>
        <v>0.56475903614457834</v>
      </c>
      <c r="AZ642" s="1">
        <f t="shared" si="256"/>
        <v>1.1295180722891567</v>
      </c>
      <c r="BA642" s="1">
        <f t="shared" si="257"/>
        <v>14.495481927710843</v>
      </c>
      <c r="BB642" s="1">
        <f t="shared" si="258"/>
        <v>0.37650602409638556</v>
      </c>
      <c r="BC642" s="1">
        <f t="shared" si="259"/>
        <v>9.4126506024096397</v>
      </c>
      <c r="BD642" s="1">
        <f t="shared" si="260"/>
        <v>66.566265060240966</v>
      </c>
      <c r="BE642" s="1">
        <f t="shared" si="261"/>
        <v>100</v>
      </c>
    </row>
    <row r="643" spans="1:57" x14ac:dyDescent="0.25">
      <c r="A643" s="5">
        <v>639</v>
      </c>
      <c r="D643" s="1" t="s">
        <v>11</v>
      </c>
      <c r="E643" s="1">
        <v>10</v>
      </c>
      <c r="F643" s="1">
        <v>5</v>
      </c>
      <c r="G643" s="1">
        <v>3</v>
      </c>
      <c r="H643" s="1">
        <v>0</v>
      </c>
      <c r="I643" s="1">
        <v>6</v>
      </c>
      <c r="J643" s="1">
        <v>3</v>
      </c>
      <c r="K643" s="1">
        <v>0</v>
      </c>
      <c r="L643" s="1">
        <v>0</v>
      </c>
      <c r="M643" s="1">
        <v>4</v>
      </c>
      <c r="N643" s="1">
        <v>0</v>
      </c>
      <c r="O643" s="1">
        <v>7</v>
      </c>
      <c r="P643" s="1">
        <v>4</v>
      </c>
      <c r="Q643" s="1">
        <v>24</v>
      </c>
      <c r="R643" s="1">
        <v>784</v>
      </c>
      <c r="S643" s="1">
        <v>325</v>
      </c>
      <c r="T643" s="1">
        <v>438</v>
      </c>
      <c r="U643" s="1">
        <v>43</v>
      </c>
      <c r="V643" s="1">
        <v>407</v>
      </c>
      <c r="W643" s="1">
        <v>598</v>
      </c>
      <c r="X643" s="1">
        <v>97</v>
      </c>
      <c r="Y643" s="1">
        <v>201</v>
      </c>
      <c r="Z643" s="1">
        <v>342</v>
      </c>
      <c r="AA643" s="1">
        <v>128</v>
      </c>
      <c r="AB643" s="1">
        <v>468</v>
      </c>
      <c r="AC643" s="1">
        <v>1547</v>
      </c>
      <c r="AD643" s="1">
        <v>3824</v>
      </c>
      <c r="AF643" s="1">
        <f t="shared" si="236"/>
        <v>41.666666666666671</v>
      </c>
      <c r="AG643" s="1">
        <f t="shared" si="237"/>
        <v>20.833333333333336</v>
      </c>
      <c r="AH643" s="1">
        <f t="shared" si="238"/>
        <v>12.5</v>
      </c>
      <c r="AI643" s="1">
        <f t="shared" si="239"/>
        <v>0</v>
      </c>
      <c r="AJ643" s="1">
        <f t="shared" si="240"/>
        <v>25</v>
      </c>
      <c r="AK643" s="1">
        <f t="shared" si="241"/>
        <v>12.5</v>
      </c>
      <c r="AL643" s="1">
        <f t="shared" si="242"/>
        <v>0</v>
      </c>
      <c r="AM643" s="1">
        <f t="shared" si="243"/>
        <v>0</v>
      </c>
      <c r="AN643" s="1">
        <f t="shared" si="244"/>
        <v>16.666666666666664</v>
      </c>
      <c r="AO643" s="1">
        <f t="shared" si="245"/>
        <v>0</v>
      </c>
      <c r="AP643" s="1">
        <f t="shared" si="246"/>
        <v>29.166666666666668</v>
      </c>
      <c r="AQ643" s="1">
        <f t="shared" si="247"/>
        <v>16.666666666666664</v>
      </c>
      <c r="AR643" s="1">
        <f t="shared" si="248"/>
        <v>100</v>
      </c>
      <c r="AS643" s="1">
        <f t="shared" si="249"/>
        <v>20.502092050209207</v>
      </c>
      <c r="AT643" s="1">
        <f t="shared" si="250"/>
        <v>8.4989539748953966</v>
      </c>
      <c r="AU643" s="1">
        <f t="shared" si="251"/>
        <v>11.45397489539749</v>
      </c>
      <c r="AV643" s="1">
        <f t="shared" si="252"/>
        <v>1.1244769874476988</v>
      </c>
      <c r="AW643" s="1">
        <f t="shared" si="253"/>
        <v>10.643305439330545</v>
      </c>
      <c r="AX643" s="1">
        <f t="shared" si="254"/>
        <v>15.638075313807532</v>
      </c>
      <c r="AY643" s="1">
        <f t="shared" si="255"/>
        <v>2.5366108786610879</v>
      </c>
      <c r="AZ643" s="1">
        <f t="shared" si="256"/>
        <v>5.256276150627615</v>
      </c>
      <c r="BA643" s="1">
        <f t="shared" si="257"/>
        <v>8.943514644351465</v>
      </c>
      <c r="BB643" s="1">
        <f t="shared" si="258"/>
        <v>3.3472803347280333</v>
      </c>
      <c r="BC643" s="1">
        <f t="shared" si="259"/>
        <v>12.238493723849372</v>
      </c>
      <c r="BD643" s="1">
        <f t="shared" si="260"/>
        <v>40.455020920502093</v>
      </c>
      <c r="BE643" s="1">
        <f t="shared" si="261"/>
        <v>100</v>
      </c>
    </row>
    <row r="644" spans="1:57" x14ac:dyDescent="0.25">
      <c r="A644" s="5">
        <v>640</v>
      </c>
      <c r="D644" s="1" t="s">
        <v>6</v>
      </c>
      <c r="E644" s="1">
        <v>15</v>
      </c>
      <c r="F644" s="1">
        <v>10</v>
      </c>
      <c r="G644" s="1">
        <v>3</v>
      </c>
      <c r="H644" s="1">
        <v>0</v>
      </c>
      <c r="I644" s="1">
        <v>9</v>
      </c>
      <c r="J644" s="1">
        <v>3</v>
      </c>
      <c r="K644" s="1">
        <v>0</v>
      </c>
      <c r="L644" s="1">
        <v>0</v>
      </c>
      <c r="M644" s="1">
        <v>27</v>
      </c>
      <c r="N644" s="1">
        <v>0</v>
      </c>
      <c r="O644" s="1">
        <v>12</v>
      </c>
      <c r="P644" s="1">
        <v>70</v>
      </c>
      <c r="Q644" s="1">
        <v>112</v>
      </c>
      <c r="R644" s="1">
        <v>910</v>
      </c>
      <c r="S644" s="1">
        <v>770</v>
      </c>
      <c r="T644" s="1">
        <v>489</v>
      </c>
      <c r="U644" s="1">
        <v>51</v>
      </c>
      <c r="V644" s="1">
        <v>466</v>
      </c>
      <c r="W644" s="1">
        <v>649</v>
      </c>
      <c r="X644" s="1">
        <v>112</v>
      </c>
      <c r="Y644" s="1">
        <v>230</v>
      </c>
      <c r="Z644" s="1">
        <v>840</v>
      </c>
      <c r="AA644" s="1">
        <v>144</v>
      </c>
      <c r="AB644" s="1">
        <v>830</v>
      </c>
      <c r="AC644" s="1">
        <v>4989</v>
      </c>
      <c r="AD644" s="1">
        <v>8514</v>
      </c>
      <c r="AF644" s="1">
        <f t="shared" si="236"/>
        <v>13.392857142857142</v>
      </c>
      <c r="AG644" s="1">
        <f t="shared" si="237"/>
        <v>8.9285714285714288</v>
      </c>
      <c r="AH644" s="1">
        <f t="shared" si="238"/>
        <v>2.6785714285714284</v>
      </c>
      <c r="AI644" s="1">
        <f t="shared" si="239"/>
        <v>0</v>
      </c>
      <c r="AJ644" s="1">
        <f t="shared" si="240"/>
        <v>8.0357142857142865</v>
      </c>
      <c r="AK644" s="1">
        <f t="shared" si="241"/>
        <v>2.6785714285714284</v>
      </c>
      <c r="AL644" s="1">
        <f t="shared" si="242"/>
        <v>0</v>
      </c>
      <c r="AM644" s="1">
        <f t="shared" si="243"/>
        <v>0</v>
      </c>
      <c r="AN644" s="1">
        <f t="shared" si="244"/>
        <v>24.107142857142858</v>
      </c>
      <c r="AO644" s="1">
        <f t="shared" si="245"/>
        <v>0</v>
      </c>
      <c r="AP644" s="1">
        <f t="shared" si="246"/>
        <v>10.714285714285714</v>
      </c>
      <c r="AQ644" s="1">
        <f t="shared" si="247"/>
        <v>62.5</v>
      </c>
      <c r="AR644" s="1">
        <f t="shared" si="248"/>
        <v>100</v>
      </c>
      <c r="AS644" s="1">
        <f t="shared" si="249"/>
        <v>10.688278130138595</v>
      </c>
      <c r="AT644" s="1">
        <f t="shared" si="250"/>
        <v>9.043927648578812</v>
      </c>
      <c r="AU644" s="1">
        <f t="shared" si="251"/>
        <v>5.7434813248766741</v>
      </c>
      <c r="AV644" s="1">
        <f t="shared" si="252"/>
        <v>0.5990133897110641</v>
      </c>
      <c r="AW644" s="1">
        <f t="shared" si="253"/>
        <v>5.4733380314775664</v>
      </c>
      <c r="AX644" s="1">
        <f t="shared" si="254"/>
        <v>7.6227390180878558</v>
      </c>
      <c r="AY644" s="1">
        <f t="shared" si="255"/>
        <v>1.3154803852478272</v>
      </c>
      <c r="AZ644" s="1">
        <f t="shared" si="256"/>
        <v>2.7014329339910734</v>
      </c>
      <c r="BA644" s="1">
        <f t="shared" si="257"/>
        <v>9.8661028893587037</v>
      </c>
      <c r="BB644" s="1">
        <f t="shared" si="258"/>
        <v>1.6913319238900635</v>
      </c>
      <c r="BC644" s="1">
        <f t="shared" si="259"/>
        <v>9.7486492835330054</v>
      </c>
      <c r="BD644" s="1">
        <f t="shared" si="260"/>
        <v>58.597603946441154</v>
      </c>
      <c r="BE644" s="1">
        <f t="shared" si="261"/>
        <v>100</v>
      </c>
    </row>
    <row r="645" spans="1:57" x14ac:dyDescent="0.25">
      <c r="A645" s="5">
        <v>641</v>
      </c>
      <c r="C645" s="1" t="s">
        <v>12</v>
      </c>
      <c r="D645" s="1" t="s">
        <v>9</v>
      </c>
      <c r="E645" s="1">
        <v>0</v>
      </c>
      <c r="F645" s="1">
        <v>4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10</v>
      </c>
      <c r="N645" s="1">
        <v>0</v>
      </c>
      <c r="O645" s="1">
        <v>0</v>
      </c>
      <c r="P645" s="1">
        <v>41</v>
      </c>
      <c r="Q645" s="1">
        <v>48</v>
      </c>
      <c r="R645" s="1">
        <v>7</v>
      </c>
      <c r="S645" s="1">
        <v>125</v>
      </c>
      <c r="T645" s="1">
        <v>3</v>
      </c>
      <c r="U645" s="1">
        <v>0</v>
      </c>
      <c r="V645" s="1">
        <v>4</v>
      </c>
      <c r="W645" s="1">
        <v>0</v>
      </c>
      <c r="X645" s="1">
        <v>0</v>
      </c>
      <c r="Y645" s="1">
        <v>0</v>
      </c>
      <c r="Z645" s="1">
        <v>174</v>
      </c>
      <c r="AA645" s="1">
        <v>0</v>
      </c>
      <c r="AB645" s="1">
        <v>89</v>
      </c>
      <c r="AC645" s="1">
        <v>1444</v>
      </c>
      <c r="AD645" s="1">
        <v>1777</v>
      </c>
      <c r="AF645" s="1">
        <f t="shared" si="236"/>
        <v>0</v>
      </c>
      <c r="AG645" s="1">
        <f t="shared" si="237"/>
        <v>8.3333333333333321</v>
      </c>
      <c r="AH645" s="1">
        <f t="shared" si="238"/>
        <v>0</v>
      </c>
      <c r="AI645" s="1">
        <f t="shared" si="239"/>
        <v>0</v>
      </c>
      <c r="AJ645" s="1">
        <f t="shared" si="240"/>
        <v>0</v>
      </c>
      <c r="AK645" s="1">
        <f t="shared" si="241"/>
        <v>0</v>
      </c>
      <c r="AL645" s="1">
        <f t="shared" si="242"/>
        <v>0</v>
      </c>
      <c r="AM645" s="1">
        <f t="shared" si="243"/>
        <v>0</v>
      </c>
      <c r="AN645" s="1">
        <f t="shared" si="244"/>
        <v>20.833333333333336</v>
      </c>
      <c r="AO645" s="1">
        <f t="shared" si="245"/>
        <v>0</v>
      </c>
      <c r="AP645" s="1">
        <f t="shared" si="246"/>
        <v>0</v>
      </c>
      <c r="AQ645" s="1">
        <f t="shared" si="247"/>
        <v>85.416666666666657</v>
      </c>
      <c r="AR645" s="1">
        <f t="shared" si="248"/>
        <v>100</v>
      </c>
      <c r="AS645" s="1">
        <f t="shared" si="249"/>
        <v>0.39392234102419804</v>
      </c>
      <c r="AT645" s="1">
        <f t="shared" si="250"/>
        <v>7.0343275182892517</v>
      </c>
      <c r="AU645" s="1">
        <f t="shared" si="251"/>
        <v>0.16882386043894204</v>
      </c>
      <c r="AV645" s="1">
        <f t="shared" si="252"/>
        <v>0</v>
      </c>
      <c r="AW645" s="1">
        <f t="shared" si="253"/>
        <v>0.22509848058525606</v>
      </c>
      <c r="AX645" s="1">
        <f t="shared" si="254"/>
        <v>0</v>
      </c>
      <c r="AY645" s="1">
        <f t="shared" si="255"/>
        <v>0</v>
      </c>
      <c r="AZ645" s="1">
        <f t="shared" si="256"/>
        <v>0</v>
      </c>
      <c r="BA645" s="1">
        <f t="shared" si="257"/>
        <v>9.7917839054586384</v>
      </c>
      <c r="BB645" s="1">
        <f t="shared" si="258"/>
        <v>0</v>
      </c>
      <c r="BC645" s="1">
        <f t="shared" si="259"/>
        <v>5.0084411930219472</v>
      </c>
      <c r="BD645" s="1">
        <f t="shared" si="260"/>
        <v>81.26055149127744</v>
      </c>
      <c r="BE645" s="1">
        <f t="shared" si="261"/>
        <v>100</v>
      </c>
    </row>
    <row r="646" spans="1:57" x14ac:dyDescent="0.25">
      <c r="A646" s="5">
        <v>642</v>
      </c>
      <c r="D646" s="1" t="s">
        <v>10</v>
      </c>
      <c r="E646" s="1">
        <v>4</v>
      </c>
      <c r="F646" s="1">
        <v>9</v>
      </c>
      <c r="G646" s="1">
        <v>3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17</v>
      </c>
      <c r="N646" s="1">
        <v>0</v>
      </c>
      <c r="O646" s="1">
        <v>6</v>
      </c>
      <c r="P646" s="1">
        <v>14</v>
      </c>
      <c r="Q646" s="1">
        <v>39</v>
      </c>
      <c r="R646" s="1">
        <v>182</v>
      </c>
      <c r="S646" s="1">
        <v>308</v>
      </c>
      <c r="T646" s="1">
        <v>59</v>
      </c>
      <c r="U646" s="1">
        <v>0</v>
      </c>
      <c r="V646" s="1">
        <v>63</v>
      </c>
      <c r="W646" s="1">
        <v>14</v>
      </c>
      <c r="X646" s="1">
        <v>10</v>
      </c>
      <c r="Y646" s="1">
        <v>8</v>
      </c>
      <c r="Z646" s="1">
        <v>646</v>
      </c>
      <c r="AA646" s="1">
        <v>8</v>
      </c>
      <c r="AB646" s="1">
        <v>336</v>
      </c>
      <c r="AC646" s="1">
        <v>1829</v>
      </c>
      <c r="AD646" s="1">
        <v>3009</v>
      </c>
      <c r="AF646" s="1">
        <f t="shared" ref="AF646:AF709" si="262">IF($Q646=0,"",E646/$Q646*100)</f>
        <v>10.256410256410255</v>
      </c>
      <c r="AG646" s="1">
        <f t="shared" ref="AG646:AG709" si="263">IF($Q646=0,"",F646/$Q646*100)</f>
        <v>23.076923076923077</v>
      </c>
      <c r="AH646" s="1">
        <f t="shared" ref="AH646:AH709" si="264">IF($Q646=0,"",G646/$Q646*100)</f>
        <v>7.6923076923076925</v>
      </c>
      <c r="AI646" s="1">
        <f t="shared" ref="AI646:AI709" si="265">IF($Q646=0,"",H646/$Q646*100)</f>
        <v>0</v>
      </c>
      <c r="AJ646" s="1">
        <f t="shared" ref="AJ646:AJ709" si="266">IF($Q646=0,"",I646/$Q646*100)</f>
        <v>0</v>
      </c>
      <c r="AK646" s="1">
        <f t="shared" ref="AK646:AK709" si="267">IF($Q646=0,"",J646/$Q646*100)</f>
        <v>0</v>
      </c>
      <c r="AL646" s="1">
        <f t="shared" ref="AL646:AL709" si="268">IF($Q646=0,"",K646/$Q646*100)</f>
        <v>0</v>
      </c>
      <c r="AM646" s="1">
        <f t="shared" ref="AM646:AM709" si="269">IF($Q646=0,"",L646/$Q646*100)</f>
        <v>0</v>
      </c>
      <c r="AN646" s="1">
        <f t="shared" ref="AN646:AN709" si="270">IF($Q646=0,"",M646/$Q646*100)</f>
        <v>43.589743589743591</v>
      </c>
      <c r="AO646" s="1">
        <f t="shared" ref="AO646:AO709" si="271">IF($Q646=0,"",N646/$Q646*100)</f>
        <v>0</v>
      </c>
      <c r="AP646" s="1">
        <f t="shared" ref="AP646:AP709" si="272">IF($Q646=0,"",O646/$Q646*100)</f>
        <v>15.384615384615385</v>
      </c>
      <c r="AQ646" s="1">
        <f t="shared" ref="AQ646:AQ709" si="273">IF($Q646=0,"",P646/$Q646*100)</f>
        <v>35.897435897435898</v>
      </c>
      <c r="AR646" s="1">
        <f t="shared" ref="AR646:AR709" si="274">IF($Q646=0,"",Q646/$Q646*100)</f>
        <v>100</v>
      </c>
      <c r="AS646" s="1">
        <f t="shared" ref="AS646:AS709" si="275">IF($AD646=0,"",R646/$AD646*100)</f>
        <v>6.0485211033565971</v>
      </c>
      <c r="AT646" s="1">
        <f t="shared" ref="AT646:AT709" si="276">IF($AD646=0,"",S646/$AD646*100)</f>
        <v>10.235958790295779</v>
      </c>
      <c r="AU646" s="1">
        <f t="shared" ref="AU646:AU709" si="277">IF($AD646=0,"",T646/$AD646*100)</f>
        <v>1.9607843137254901</v>
      </c>
      <c r="AV646" s="1">
        <f t="shared" ref="AV646:AV709" si="278">IF($AD646=0,"",U646/$AD646*100)</f>
        <v>0</v>
      </c>
      <c r="AW646" s="1">
        <f t="shared" ref="AW646:AW709" si="279">IF($AD646=0,"",V646/$AD646*100)</f>
        <v>2.0937188434695915</v>
      </c>
      <c r="AX646" s="1">
        <f t="shared" ref="AX646:AX709" si="280">IF($AD646=0,"",W646/$AD646*100)</f>
        <v>0.46527085410435359</v>
      </c>
      <c r="AY646" s="1">
        <f t="shared" ref="AY646:AY709" si="281">IF($AD646=0,"",X646/$AD646*100)</f>
        <v>0.33233632436025257</v>
      </c>
      <c r="AZ646" s="1">
        <f t="shared" ref="AZ646:AZ709" si="282">IF($AD646=0,"",Y646/$AD646*100)</f>
        <v>0.26586905948820205</v>
      </c>
      <c r="BA646" s="1">
        <f t="shared" ref="BA646:BA709" si="283">IF($AD646=0,"",Z646/$AD646*100)</f>
        <v>21.468926553672315</v>
      </c>
      <c r="BB646" s="1">
        <f t="shared" ref="BB646:BB709" si="284">IF($AD646=0,"",AA646/$AD646*100)</f>
        <v>0.26586905948820205</v>
      </c>
      <c r="BC646" s="1">
        <f t="shared" ref="BC646:BC709" si="285">IF($AD646=0,"",AB646/$AD646*100)</f>
        <v>11.166500498504487</v>
      </c>
      <c r="BD646" s="1">
        <f t="shared" ref="BD646:BD709" si="286">IF($AD646=0,"",AC646/$AD646*100)</f>
        <v>60.784313725490193</v>
      </c>
      <c r="BE646" s="1">
        <f t="shared" ref="BE646:BE709" si="287">IF($AD646=0,"",AD646/$AD646*100)</f>
        <v>100</v>
      </c>
    </row>
    <row r="647" spans="1:57" x14ac:dyDescent="0.25">
      <c r="A647" s="5">
        <v>643</v>
      </c>
      <c r="D647" s="1" t="s">
        <v>11</v>
      </c>
      <c r="E647" s="1">
        <v>10</v>
      </c>
      <c r="F647" s="1">
        <v>4</v>
      </c>
      <c r="G647" s="1">
        <v>4</v>
      </c>
      <c r="H647" s="1">
        <v>0</v>
      </c>
      <c r="I647" s="1">
        <v>7</v>
      </c>
      <c r="J647" s="1">
        <v>8</v>
      </c>
      <c r="K647" s="1">
        <v>0</v>
      </c>
      <c r="L647" s="1">
        <v>0</v>
      </c>
      <c r="M647" s="1">
        <v>13</v>
      </c>
      <c r="N647" s="1">
        <v>0</v>
      </c>
      <c r="O647" s="1">
        <v>4</v>
      </c>
      <c r="P647" s="1">
        <v>8</v>
      </c>
      <c r="Q647" s="1">
        <v>19</v>
      </c>
      <c r="R647" s="1">
        <v>1401</v>
      </c>
      <c r="S647" s="1">
        <v>480</v>
      </c>
      <c r="T647" s="1">
        <v>360</v>
      </c>
      <c r="U647" s="1">
        <v>73</v>
      </c>
      <c r="V647" s="1">
        <v>286</v>
      </c>
      <c r="W647" s="1">
        <v>380</v>
      </c>
      <c r="X647" s="1">
        <v>89</v>
      </c>
      <c r="Y647" s="1">
        <v>205</v>
      </c>
      <c r="Z647" s="1">
        <v>531</v>
      </c>
      <c r="AA647" s="1">
        <v>92</v>
      </c>
      <c r="AB647" s="1">
        <v>688</v>
      </c>
      <c r="AC647" s="1">
        <v>1598</v>
      </c>
      <c r="AD647" s="1">
        <v>4225</v>
      </c>
      <c r="AF647" s="1">
        <f t="shared" si="262"/>
        <v>52.631578947368418</v>
      </c>
      <c r="AG647" s="1">
        <f t="shared" si="263"/>
        <v>21.052631578947366</v>
      </c>
      <c r="AH647" s="1">
        <f t="shared" si="264"/>
        <v>21.052631578947366</v>
      </c>
      <c r="AI647" s="1">
        <f t="shared" si="265"/>
        <v>0</v>
      </c>
      <c r="AJ647" s="1">
        <f t="shared" si="266"/>
        <v>36.84210526315789</v>
      </c>
      <c r="AK647" s="1">
        <f t="shared" si="267"/>
        <v>42.105263157894733</v>
      </c>
      <c r="AL647" s="1">
        <f t="shared" si="268"/>
        <v>0</v>
      </c>
      <c r="AM647" s="1">
        <f t="shared" si="269"/>
        <v>0</v>
      </c>
      <c r="AN647" s="1">
        <f t="shared" si="270"/>
        <v>68.421052631578945</v>
      </c>
      <c r="AO647" s="1">
        <f t="shared" si="271"/>
        <v>0</v>
      </c>
      <c r="AP647" s="1">
        <f t="shared" si="272"/>
        <v>21.052631578947366</v>
      </c>
      <c r="AQ647" s="1">
        <f t="shared" si="273"/>
        <v>42.105263157894733</v>
      </c>
      <c r="AR647" s="1">
        <f t="shared" si="274"/>
        <v>100</v>
      </c>
      <c r="AS647" s="1">
        <f t="shared" si="275"/>
        <v>33.159763313609467</v>
      </c>
      <c r="AT647" s="1">
        <f t="shared" si="276"/>
        <v>11.36094674556213</v>
      </c>
      <c r="AU647" s="1">
        <f t="shared" si="277"/>
        <v>8.5207100591715967</v>
      </c>
      <c r="AV647" s="1">
        <f t="shared" si="278"/>
        <v>1.7278106508875739</v>
      </c>
      <c r="AW647" s="1">
        <f t="shared" si="279"/>
        <v>6.7692307692307692</v>
      </c>
      <c r="AX647" s="1">
        <f t="shared" si="280"/>
        <v>8.9940828402366861</v>
      </c>
      <c r="AY647" s="1">
        <f t="shared" si="281"/>
        <v>2.1065088757396451</v>
      </c>
      <c r="AZ647" s="1">
        <f t="shared" si="282"/>
        <v>4.8520710059171597</v>
      </c>
      <c r="BA647" s="1">
        <f t="shared" si="283"/>
        <v>12.568047337278108</v>
      </c>
      <c r="BB647" s="1">
        <f t="shared" si="284"/>
        <v>2.1775147928994083</v>
      </c>
      <c r="BC647" s="1">
        <f t="shared" si="285"/>
        <v>16.284023668639051</v>
      </c>
      <c r="BD647" s="1">
        <f t="shared" si="286"/>
        <v>37.822485207100591</v>
      </c>
      <c r="BE647" s="1">
        <f t="shared" si="287"/>
        <v>100</v>
      </c>
    </row>
    <row r="648" spans="1:57" x14ac:dyDescent="0.25">
      <c r="A648" s="5">
        <v>644</v>
      </c>
      <c r="D648" s="1" t="s">
        <v>6</v>
      </c>
      <c r="E648" s="1">
        <v>10</v>
      </c>
      <c r="F648" s="1">
        <v>13</v>
      </c>
      <c r="G648" s="1">
        <v>4</v>
      </c>
      <c r="H648" s="1">
        <v>0</v>
      </c>
      <c r="I648" s="1">
        <v>9</v>
      </c>
      <c r="J648" s="1">
        <v>12</v>
      </c>
      <c r="K648" s="1">
        <v>0</v>
      </c>
      <c r="L648" s="1">
        <v>0</v>
      </c>
      <c r="M648" s="1">
        <v>35</v>
      </c>
      <c r="N648" s="1">
        <v>0</v>
      </c>
      <c r="O648" s="1">
        <v>13</v>
      </c>
      <c r="P648" s="1">
        <v>59</v>
      </c>
      <c r="Q648" s="1">
        <v>113</v>
      </c>
      <c r="R648" s="1">
        <v>1592</v>
      </c>
      <c r="S648" s="1">
        <v>913</v>
      </c>
      <c r="T648" s="1">
        <v>424</v>
      </c>
      <c r="U648" s="1">
        <v>76</v>
      </c>
      <c r="V648" s="1">
        <v>352</v>
      </c>
      <c r="W648" s="1">
        <v>398</v>
      </c>
      <c r="X648" s="1">
        <v>104</v>
      </c>
      <c r="Y648" s="1">
        <v>216</v>
      </c>
      <c r="Z648" s="1">
        <v>1349</v>
      </c>
      <c r="AA648" s="1">
        <v>101</v>
      </c>
      <c r="AB648" s="1">
        <v>1111</v>
      </c>
      <c r="AC648" s="1">
        <v>4876</v>
      </c>
      <c r="AD648" s="1">
        <v>9014</v>
      </c>
      <c r="AF648" s="1">
        <f t="shared" si="262"/>
        <v>8.8495575221238933</v>
      </c>
      <c r="AG648" s="1">
        <f t="shared" si="263"/>
        <v>11.504424778761061</v>
      </c>
      <c r="AH648" s="1">
        <f t="shared" si="264"/>
        <v>3.5398230088495577</v>
      </c>
      <c r="AI648" s="1">
        <f t="shared" si="265"/>
        <v>0</v>
      </c>
      <c r="AJ648" s="1">
        <f t="shared" si="266"/>
        <v>7.9646017699115044</v>
      </c>
      <c r="AK648" s="1">
        <f t="shared" si="267"/>
        <v>10.619469026548673</v>
      </c>
      <c r="AL648" s="1">
        <f t="shared" si="268"/>
        <v>0</v>
      </c>
      <c r="AM648" s="1">
        <f t="shared" si="269"/>
        <v>0</v>
      </c>
      <c r="AN648" s="1">
        <f t="shared" si="270"/>
        <v>30.973451327433626</v>
      </c>
      <c r="AO648" s="1">
        <f t="shared" si="271"/>
        <v>0</v>
      </c>
      <c r="AP648" s="1">
        <f t="shared" si="272"/>
        <v>11.504424778761061</v>
      </c>
      <c r="AQ648" s="1">
        <f t="shared" si="273"/>
        <v>52.212389380530979</v>
      </c>
      <c r="AR648" s="1">
        <f t="shared" si="274"/>
        <v>100</v>
      </c>
      <c r="AS648" s="1">
        <f t="shared" si="275"/>
        <v>17.661415575771024</v>
      </c>
      <c r="AT648" s="1">
        <f t="shared" si="276"/>
        <v>10.128688706456623</v>
      </c>
      <c r="AU648" s="1">
        <f t="shared" si="277"/>
        <v>4.7037940980696691</v>
      </c>
      <c r="AV648" s="1">
        <f t="shared" si="278"/>
        <v>0.84313290437097854</v>
      </c>
      <c r="AW648" s="1">
        <f t="shared" si="279"/>
        <v>3.9050366097182163</v>
      </c>
      <c r="AX648" s="1">
        <f t="shared" si="280"/>
        <v>4.4153538939427559</v>
      </c>
      <c r="AY648" s="1">
        <f t="shared" si="281"/>
        <v>1.1537608165076547</v>
      </c>
      <c r="AZ648" s="1">
        <f t="shared" si="282"/>
        <v>2.3962724650543601</v>
      </c>
      <c r="BA648" s="1">
        <f t="shared" si="283"/>
        <v>14.965609052584869</v>
      </c>
      <c r="BB648" s="1">
        <f t="shared" si="284"/>
        <v>1.1204792544930109</v>
      </c>
      <c r="BC648" s="1">
        <f t="shared" si="285"/>
        <v>12.325271799423119</v>
      </c>
      <c r="BD648" s="1">
        <f t="shared" si="286"/>
        <v>54.093632127801193</v>
      </c>
      <c r="BE648" s="1">
        <f t="shared" si="287"/>
        <v>100</v>
      </c>
    </row>
    <row r="649" spans="1:57" x14ac:dyDescent="0.25">
      <c r="A649" s="5">
        <v>645</v>
      </c>
      <c r="C649" s="1" t="s">
        <v>6</v>
      </c>
      <c r="D649" s="1" t="s">
        <v>9</v>
      </c>
      <c r="E649" s="1">
        <v>0</v>
      </c>
      <c r="F649" s="1">
        <v>4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14</v>
      </c>
      <c r="N649" s="1">
        <v>0</v>
      </c>
      <c r="O649" s="1">
        <v>3</v>
      </c>
      <c r="P649" s="1">
        <v>86</v>
      </c>
      <c r="Q649" s="1">
        <v>104</v>
      </c>
      <c r="R649" s="1">
        <v>18</v>
      </c>
      <c r="S649" s="1">
        <v>306</v>
      </c>
      <c r="T649" s="1">
        <v>11</v>
      </c>
      <c r="U649" s="1">
        <v>0</v>
      </c>
      <c r="V649" s="1">
        <v>7</v>
      </c>
      <c r="W649" s="1">
        <v>0</v>
      </c>
      <c r="X649" s="1">
        <v>3</v>
      </c>
      <c r="Y649" s="1">
        <v>3</v>
      </c>
      <c r="Z649" s="1">
        <v>288</v>
      </c>
      <c r="AA649" s="1">
        <v>0</v>
      </c>
      <c r="AB649" s="1">
        <v>197</v>
      </c>
      <c r="AC649" s="1">
        <v>3120</v>
      </c>
      <c r="AD649" s="1">
        <v>3813</v>
      </c>
      <c r="AF649" s="1">
        <f t="shared" si="262"/>
        <v>0</v>
      </c>
      <c r="AG649" s="1">
        <f t="shared" si="263"/>
        <v>3.8461538461538463</v>
      </c>
      <c r="AH649" s="1">
        <f t="shared" si="264"/>
        <v>0</v>
      </c>
      <c r="AI649" s="1">
        <f t="shared" si="265"/>
        <v>0</v>
      </c>
      <c r="AJ649" s="1">
        <f t="shared" si="266"/>
        <v>0</v>
      </c>
      <c r="AK649" s="1">
        <f t="shared" si="267"/>
        <v>0</v>
      </c>
      <c r="AL649" s="1">
        <f t="shared" si="268"/>
        <v>0</v>
      </c>
      <c r="AM649" s="1">
        <f t="shared" si="269"/>
        <v>0</v>
      </c>
      <c r="AN649" s="1">
        <f t="shared" si="270"/>
        <v>13.461538461538462</v>
      </c>
      <c r="AO649" s="1">
        <f t="shared" si="271"/>
        <v>0</v>
      </c>
      <c r="AP649" s="1">
        <f t="shared" si="272"/>
        <v>2.8846153846153846</v>
      </c>
      <c r="AQ649" s="1">
        <f t="shared" si="273"/>
        <v>82.692307692307693</v>
      </c>
      <c r="AR649" s="1">
        <f t="shared" si="274"/>
        <v>100</v>
      </c>
      <c r="AS649" s="1">
        <f t="shared" si="275"/>
        <v>0.47206923682140045</v>
      </c>
      <c r="AT649" s="1">
        <f t="shared" si="276"/>
        <v>8.0251770259638082</v>
      </c>
      <c r="AU649" s="1">
        <f t="shared" si="277"/>
        <v>0.28848675583530031</v>
      </c>
      <c r="AV649" s="1">
        <f t="shared" si="278"/>
        <v>0</v>
      </c>
      <c r="AW649" s="1">
        <f t="shared" si="279"/>
        <v>0.18358248098610019</v>
      </c>
      <c r="AX649" s="1">
        <f t="shared" si="280"/>
        <v>0</v>
      </c>
      <c r="AY649" s="1">
        <f t="shared" si="281"/>
        <v>7.8678206136900075E-2</v>
      </c>
      <c r="AZ649" s="1">
        <f t="shared" si="282"/>
        <v>7.8678206136900075E-2</v>
      </c>
      <c r="BA649" s="1">
        <f t="shared" si="283"/>
        <v>7.5531077891424072</v>
      </c>
      <c r="BB649" s="1">
        <f t="shared" si="284"/>
        <v>0</v>
      </c>
      <c r="BC649" s="1">
        <f t="shared" si="285"/>
        <v>5.1665355363231056</v>
      </c>
      <c r="BD649" s="1">
        <f t="shared" si="286"/>
        <v>81.825334382376084</v>
      </c>
      <c r="BE649" s="1">
        <f t="shared" si="287"/>
        <v>100</v>
      </c>
    </row>
    <row r="650" spans="1:57" x14ac:dyDescent="0.25">
      <c r="A650" s="5">
        <v>646</v>
      </c>
      <c r="D650" s="1" t="s">
        <v>10</v>
      </c>
      <c r="E650" s="1">
        <v>5</v>
      </c>
      <c r="F650" s="1">
        <v>12</v>
      </c>
      <c r="G650" s="1">
        <v>3</v>
      </c>
      <c r="H650" s="1">
        <v>0</v>
      </c>
      <c r="I650" s="1">
        <v>4</v>
      </c>
      <c r="J650" s="1">
        <v>0</v>
      </c>
      <c r="K650" s="1">
        <v>0</v>
      </c>
      <c r="L650" s="1">
        <v>0</v>
      </c>
      <c r="M650" s="1">
        <v>28</v>
      </c>
      <c r="N650" s="1">
        <v>0</v>
      </c>
      <c r="O650" s="1">
        <v>10</v>
      </c>
      <c r="P650" s="1">
        <v>31</v>
      </c>
      <c r="Q650" s="1">
        <v>75</v>
      </c>
      <c r="R650" s="1">
        <v>299</v>
      </c>
      <c r="S650" s="1">
        <v>562</v>
      </c>
      <c r="T650" s="1">
        <v>104</v>
      </c>
      <c r="U650" s="1">
        <v>6</v>
      </c>
      <c r="V650" s="1">
        <v>124</v>
      </c>
      <c r="W650" s="1">
        <v>63</v>
      </c>
      <c r="X650" s="1">
        <v>29</v>
      </c>
      <c r="Y650" s="1">
        <v>38</v>
      </c>
      <c r="Z650" s="1">
        <v>1030</v>
      </c>
      <c r="AA650" s="1">
        <v>20</v>
      </c>
      <c r="AB650" s="1">
        <v>583</v>
      </c>
      <c r="AC650" s="1">
        <v>3598</v>
      </c>
      <c r="AD650" s="1">
        <v>5666</v>
      </c>
      <c r="AF650" s="1">
        <f t="shared" si="262"/>
        <v>6.666666666666667</v>
      </c>
      <c r="AG650" s="1">
        <f t="shared" si="263"/>
        <v>16</v>
      </c>
      <c r="AH650" s="1">
        <f t="shared" si="264"/>
        <v>4</v>
      </c>
      <c r="AI650" s="1">
        <f t="shared" si="265"/>
        <v>0</v>
      </c>
      <c r="AJ650" s="1">
        <f t="shared" si="266"/>
        <v>5.3333333333333339</v>
      </c>
      <c r="AK650" s="1">
        <f t="shared" si="267"/>
        <v>0</v>
      </c>
      <c r="AL650" s="1">
        <f t="shared" si="268"/>
        <v>0</v>
      </c>
      <c r="AM650" s="1">
        <f t="shared" si="269"/>
        <v>0</v>
      </c>
      <c r="AN650" s="1">
        <f t="shared" si="270"/>
        <v>37.333333333333336</v>
      </c>
      <c r="AO650" s="1">
        <f t="shared" si="271"/>
        <v>0</v>
      </c>
      <c r="AP650" s="1">
        <f t="shared" si="272"/>
        <v>13.333333333333334</v>
      </c>
      <c r="AQ650" s="1">
        <f t="shared" si="273"/>
        <v>41.333333333333336</v>
      </c>
      <c r="AR650" s="1">
        <f t="shared" si="274"/>
        <v>100</v>
      </c>
      <c r="AS650" s="1">
        <f t="shared" si="275"/>
        <v>5.2770914225202965</v>
      </c>
      <c r="AT650" s="1">
        <f t="shared" si="276"/>
        <v>9.9188139781150717</v>
      </c>
      <c r="AU650" s="1">
        <f t="shared" si="277"/>
        <v>1.8355100600070597</v>
      </c>
      <c r="AV650" s="1">
        <f t="shared" si="278"/>
        <v>0.10589481115425345</v>
      </c>
      <c r="AW650" s="1">
        <f t="shared" si="279"/>
        <v>2.1884927638545713</v>
      </c>
      <c r="AX650" s="1">
        <f t="shared" si="280"/>
        <v>1.1118955171196609</v>
      </c>
      <c r="AY650" s="1">
        <f t="shared" si="281"/>
        <v>0.51182492057889162</v>
      </c>
      <c r="AZ650" s="1">
        <f t="shared" si="282"/>
        <v>0.67066713731027183</v>
      </c>
      <c r="BA650" s="1">
        <f t="shared" si="283"/>
        <v>18.178609248146842</v>
      </c>
      <c r="BB650" s="1">
        <f t="shared" si="284"/>
        <v>0.35298270384751146</v>
      </c>
      <c r="BC650" s="1">
        <f t="shared" si="285"/>
        <v>10.289445817154959</v>
      </c>
      <c r="BD650" s="1">
        <f t="shared" si="286"/>
        <v>63.501588422167309</v>
      </c>
      <c r="BE650" s="1">
        <f t="shared" si="287"/>
        <v>100</v>
      </c>
    </row>
    <row r="651" spans="1:57" x14ac:dyDescent="0.25">
      <c r="A651" s="5">
        <v>647</v>
      </c>
      <c r="D651" s="1" t="s">
        <v>11</v>
      </c>
      <c r="E651" s="1">
        <v>19</v>
      </c>
      <c r="F651" s="1">
        <v>7</v>
      </c>
      <c r="G651" s="1">
        <v>5</v>
      </c>
      <c r="H651" s="1">
        <v>0</v>
      </c>
      <c r="I651" s="1">
        <v>16</v>
      </c>
      <c r="J651" s="1">
        <v>8</v>
      </c>
      <c r="K651" s="1">
        <v>3</v>
      </c>
      <c r="L651" s="1">
        <v>0</v>
      </c>
      <c r="M651" s="1">
        <v>17</v>
      </c>
      <c r="N651" s="1">
        <v>4</v>
      </c>
      <c r="O651" s="1">
        <v>4</v>
      </c>
      <c r="P651" s="1">
        <v>7</v>
      </c>
      <c r="Q651" s="1">
        <v>43</v>
      </c>
      <c r="R651" s="1">
        <v>2185</v>
      </c>
      <c r="S651" s="1">
        <v>807</v>
      </c>
      <c r="T651" s="1">
        <v>797</v>
      </c>
      <c r="U651" s="1">
        <v>118</v>
      </c>
      <c r="V651" s="1">
        <v>690</v>
      </c>
      <c r="W651" s="1">
        <v>982</v>
      </c>
      <c r="X651" s="1">
        <v>181</v>
      </c>
      <c r="Y651" s="1">
        <v>409</v>
      </c>
      <c r="Z651" s="1">
        <v>873</v>
      </c>
      <c r="AA651" s="1">
        <v>218</v>
      </c>
      <c r="AB651" s="1">
        <v>1155</v>
      </c>
      <c r="AC651" s="1">
        <v>3147</v>
      </c>
      <c r="AD651" s="1">
        <v>8049</v>
      </c>
      <c r="AF651" s="1">
        <f t="shared" si="262"/>
        <v>44.186046511627907</v>
      </c>
      <c r="AG651" s="1">
        <f t="shared" si="263"/>
        <v>16.279069767441861</v>
      </c>
      <c r="AH651" s="1">
        <f t="shared" si="264"/>
        <v>11.627906976744185</v>
      </c>
      <c r="AI651" s="1">
        <f t="shared" si="265"/>
        <v>0</v>
      </c>
      <c r="AJ651" s="1">
        <f t="shared" si="266"/>
        <v>37.209302325581397</v>
      </c>
      <c r="AK651" s="1">
        <f t="shared" si="267"/>
        <v>18.604651162790699</v>
      </c>
      <c r="AL651" s="1">
        <f t="shared" si="268"/>
        <v>6.9767441860465116</v>
      </c>
      <c r="AM651" s="1">
        <f t="shared" si="269"/>
        <v>0</v>
      </c>
      <c r="AN651" s="1">
        <f t="shared" si="270"/>
        <v>39.534883720930232</v>
      </c>
      <c r="AO651" s="1">
        <f t="shared" si="271"/>
        <v>9.3023255813953494</v>
      </c>
      <c r="AP651" s="1">
        <f t="shared" si="272"/>
        <v>9.3023255813953494</v>
      </c>
      <c r="AQ651" s="1">
        <f t="shared" si="273"/>
        <v>16.279069767441861</v>
      </c>
      <c r="AR651" s="1">
        <f t="shared" si="274"/>
        <v>100</v>
      </c>
      <c r="AS651" s="1">
        <f t="shared" si="275"/>
        <v>27.146229345260281</v>
      </c>
      <c r="AT651" s="1">
        <f t="shared" si="276"/>
        <v>10.026090197540068</v>
      </c>
      <c r="AU651" s="1">
        <f t="shared" si="277"/>
        <v>9.9018511616349869</v>
      </c>
      <c r="AV651" s="1">
        <f t="shared" si="278"/>
        <v>1.4660206236799602</v>
      </c>
      <c r="AW651" s="1">
        <f t="shared" si="279"/>
        <v>8.5724934774506156</v>
      </c>
      <c r="AX651" s="1">
        <f t="shared" si="280"/>
        <v>12.200273325878991</v>
      </c>
      <c r="AY651" s="1">
        <f t="shared" si="281"/>
        <v>2.2487265498819728</v>
      </c>
      <c r="AZ651" s="1">
        <f t="shared" si="282"/>
        <v>5.0813765685178289</v>
      </c>
      <c r="BA651" s="1">
        <f t="shared" si="283"/>
        <v>10.846067834513603</v>
      </c>
      <c r="BB651" s="1">
        <f t="shared" si="284"/>
        <v>2.7084109827307743</v>
      </c>
      <c r="BC651" s="1">
        <f t="shared" si="285"/>
        <v>14.349608647036899</v>
      </c>
      <c r="BD651" s="1">
        <f t="shared" si="286"/>
        <v>39.098024599329108</v>
      </c>
      <c r="BE651" s="1">
        <f t="shared" si="287"/>
        <v>100</v>
      </c>
    </row>
    <row r="652" spans="1:57" x14ac:dyDescent="0.25">
      <c r="A652" s="5">
        <v>648</v>
      </c>
      <c r="D652" s="1" t="s">
        <v>6</v>
      </c>
      <c r="E652" s="1">
        <v>24</v>
      </c>
      <c r="F652" s="1">
        <v>25</v>
      </c>
      <c r="G652" s="1">
        <v>8</v>
      </c>
      <c r="H652" s="1">
        <v>0</v>
      </c>
      <c r="I652" s="1">
        <v>16</v>
      </c>
      <c r="J652" s="1">
        <v>11</v>
      </c>
      <c r="K652" s="1">
        <v>3</v>
      </c>
      <c r="L652" s="1">
        <v>3</v>
      </c>
      <c r="M652" s="1">
        <v>60</v>
      </c>
      <c r="N652" s="1">
        <v>4</v>
      </c>
      <c r="O652" s="1">
        <v>24</v>
      </c>
      <c r="P652" s="1">
        <v>124</v>
      </c>
      <c r="Q652" s="1">
        <v>223</v>
      </c>
      <c r="R652" s="1">
        <v>2501</v>
      </c>
      <c r="S652" s="1">
        <v>1681</v>
      </c>
      <c r="T652" s="1">
        <v>909</v>
      </c>
      <c r="U652" s="1">
        <v>123</v>
      </c>
      <c r="V652" s="1">
        <v>822</v>
      </c>
      <c r="W652" s="1">
        <v>1051</v>
      </c>
      <c r="X652" s="1">
        <v>216</v>
      </c>
      <c r="Y652" s="1">
        <v>447</v>
      </c>
      <c r="Z652" s="1">
        <v>2197</v>
      </c>
      <c r="AA652" s="1">
        <v>242</v>
      </c>
      <c r="AB652" s="1">
        <v>1944</v>
      </c>
      <c r="AC652" s="1">
        <v>9868</v>
      </c>
      <c r="AD652" s="1">
        <v>17528</v>
      </c>
      <c r="AF652" s="1">
        <f t="shared" si="262"/>
        <v>10.762331838565023</v>
      </c>
      <c r="AG652" s="1">
        <f t="shared" si="263"/>
        <v>11.210762331838566</v>
      </c>
      <c r="AH652" s="1">
        <f t="shared" si="264"/>
        <v>3.5874439461883409</v>
      </c>
      <c r="AI652" s="1">
        <f t="shared" si="265"/>
        <v>0</v>
      </c>
      <c r="AJ652" s="1">
        <f t="shared" si="266"/>
        <v>7.1748878923766819</v>
      </c>
      <c r="AK652" s="1">
        <f t="shared" si="267"/>
        <v>4.9327354260089686</v>
      </c>
      <c r="AL652" s="1">
        <f t="shared" si="268"/>
        <v>1.3452914798206279</v>
      </c>
      <c r="AM652" s="1">
        <f t="shared" si="269"/>
        <v>1.3452914798206279</v>
      </c>
      <c r="AN652" s="1">
        <f t="shared" si="270"/>
        <v>26.905829596412556</v>
      </c>
      <c r="AO652" s="1">
        <f t="shared" si="271"/>
        <v>1.7937219730941705</v>
      </c>
      <c r="AP652" s="1">
        <f t="shared" si="272"/>
        <v>10.762331838565023</v>
      </c>
      <c r="AQ652" s="1">
        <f t="shared" si="273"/>
        <v>55.60538116591929</v>
      </c>
      <c r="AR652" s="1">
        <f t="shared" si="274"/>
        <v>100</v>
      </c>
      <c r="AS652" s="1">
        <f t="shared" si="275"/>
        <v>14.268598813327248</v>
      </c>
      <c r="AT652" s="1">
        <f t="shared" si="276"/>
        <v>9.5903696942035594</v>
      </c>
      <c r="AU652" s="1">
        <f t="shared" si="277"/>
        <v>5.1859881332724784</v>
      </c>
      <c r="AV652" s="1">
        <f t="shared" si="278"/>
        <v>0.70173436786855314</v>
      </c>
      <c r="AW652" s="1">
        <f t="shared" si="279"/>
        <v>4.6896394340483791</v>
      </c>
      <c r="AX652" s="1">
        <f t="shared" si="280"/>
        <v>5.9961204929256047</v>
      </c>
      <c r="AY652" s="1">
        <f t="shared" si="281"/>
        <v>1.2323140118667275</v>
      </c>
      <c r="AZ652" s="1">
        <f t="shared" si="282"/>
        <v>2.5502053856686446</v>
      </c>
      <c r="BA652" s="1">
        <f t="shared" si="283"/>
        <v>12.534230944774075</v>
      </c>
      <c r="BB652" s="1">
        <f t="shared" si="284"/>
        <v>1.3806481058877225</v>
      </c>
      <c r="BC652" s="1">
        <f t="shared" si="285"/>
        <v>11.090826106800547</v>
      </c>
      <c r="BD652" s="1">
        <f t="shared" si="286"/>
        <v>56.298493838429941</v>
      </c>
      <c r="BE652" s="1">
        <f t="shared" si="287"/>
        <v>100</v>
      </c>
    </row>
    <row r="653" spans="1:57" x14ac:dyDescent="0.25">
      <c r="A653" s="5">
        <v>649</v>
      </c>
      <c r="B653" s="1" t="s">
        <v>66</v>
      </c>
      <c r="C653" s="1" t="s">
        <v>8</v>
      </c>
      <c r="D653" s="1" t="s">
        <v>9</v>
      </c>
      <c r="E653" s="1">
        <v>0</v>
      </c>
      <c r="F653" s="1">
        <v>11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11</v>
      </c>
      <c r="N653" s="1">
        <v>0</v>
      </c>
      <c r="O653" s="1">
        <v>4</v>
      </c>
      <c r="P653" s="1">
        <v>55</v>
      </c>
      <c r="Q653" s="1">
        <v>76</v>
      </c>
      <c r="R653" s="1">
        <v>3</v>
      </c>
      <c r="S653" s="1">
        <v>204</v>
      </c>
      <c r="T653" s="1">
        <v>0</v>
      </c>
      <c r="U653" s="1">
        <v>0</v>
      </c>
      <c r="V653" s="1">
        <v>10</v>
      </c>
      <c r="W653" s="1">
        <v>4</v>
      </c>
      <c r="X653" s="1">
        <v>4</v>
      </c>
      <c r="Y653" s="1">
        <v>0</v>
      </c>
      <c r="Z653" s="1">
        <v>89</v>
      </c>
      <c r="AA653" s="1">
        <v>0</v>
      </c>
      <c r="AB653" s="1">
        <v>86</v>
      </c>
      <c r="AC653" s="1">
        <v>1868</v>
      </c>
      <c r="AD653" s="1">
        <v>2227</v>
      </c>
      <c r="AF653" s="1">
        <f t="shared" si="262"/>
        <v>0</v>
      </c>
      <c r="AG653" s="1">
        <f t="shared" si="263"/>
        <v>14.473684210526317</v>
      </c>
      <c r="AH653" s="1">
        <f t="shared" si="264"/>
        <v>0</v>
      </c>
      <c r="AI653" s="1">
        <f t="shared" si="265"/>
        <v>0</v>
      </c>
      <c r="AJ653" s="1">
        <f t="shared" si="266"/>
        <v>0</v>
      </c>
      <c r="AK653" s="1">
        <f t="shared" si="267"/>
        <v>0</v>
      </c>
      <c r="AL653" s="1">
        <f t="shared" si="268"/>
        <v>0</v>
      </c>
      <c r="AM653" s="1">
        <f t="shared" si="269"/>
        <v>0</v>
      </c>
      <c r="AN653" s="1">
        <f t="shared" si="270"/>
        <v>14.473684210526317</v>
      </c>
      <c r="AO653" s="1">
        <f t="shared" si="271"/>
        <v>0</v>
      </c>
      <c r="AP653" s="1">
        <f t="shared" si="272"/>
        <v>5.2631578947368416</v>
      </c>
      <c r="AQ653" s="1">
        <f t="shared" si="273"/>
        <v>72.368421052631575</v>
      </c>
      <c r="AR653" s="1">
        <f t="shared" si="274"/>
        <v>100</v>
      </c>
      <c r="AS653" s="1">
        <f t="shared" si="275"/>
        <v>0.13471037269869782</v>
      </c>
      <c r="AT653" s="1">
        <f t="shared" si="276"/>
        <v>9.1603053435114496</v>
      </c>
      <c r="AU653" s="1">
        <f t="shared" si="277"/>
        <v>0</v>
      </c>
      <c r="AV653" s="1">
        <f t="shared" si="278"/>
        <v>0</v>
      </c>
      <c r="AW653" s="1">
        <f t="shared" si="279"/>
        <v>0.44903457566232602</v>
      </c>
      <c r="AX653" s="1">
        <f t="shared" si="280"/>
        <v>0.17961383026493039</v>
      </c>
      <c r="AY653" s="1">
        <f t="shared" si="281"/>
        <v>0.17961383026493039</v>
      </c>
      <c r="AZ653" s="1">
        <f t="shared" si="282"/>
        <v>0</v>
      </c>
      <c r="BA653" s="1">
        <f t="shared" si="283"/>
        <v>3.9964077233947015</v>
      </c>
      <c r="BB653" s="1">
        <f t="shared" si="284"/>
        <v>0</v>
      </c>
      <c r="BC653" s="1">
        <f t="shared" si="285"/>
        <v>3.8616973506960037</v>
      </c>
      <c r="BD653" s="1">
        <f t="shared" si="286"/>
        <v>83.879658733722493</v>
      </c>
      <c r="BE653" s="1">
        <f t="shared" si="287"/>
        <v>100</v>
      </c>
    </row>
    <row r="654" spans="1:57" x14ac:dyDescent="0.25">
      <c r="A654" s="5">
        <v>650</v>
      </c>
      <c r="D654" s="1" t="s">
        <v>10</v>
      </c>
      <c r="E654" s="1">
        <v>0</v>
      </c>
      <c r="F654" s="1">
        <v>7</v>
      </c>
      <c r="G654" s="1">
        <v>0</v>
      </c>
      <c r="H654" s="1">
        <v>0</v>
      </c>
      <c r="I654" s="1">
        <v>4</v>
      </c>
      <c r="J654" s="1">
        <v>4</v>
      </c>
      <c r="K654" s="1">
        <v>0</v>
      </c>
      <c r="L654" s="1">
        <v>6</v>
      </c>
      <c r="M654" s="1">
        <v>0</v>
      </c>
      <c r="N654" s="1">
        <v>0</v>
      </c>
      <c r="O654" s="1">
        <v>4</v>
      </c>
      <c r="P654" s="1">
        <v>28</v>
      </c>
      <c r="Q654" s="1">
        <v>38</v>
      </c>
      <c r="R654" s="1">
        <v>98</v>
      </c>
      <c r="S654" s="1">
        <v>215</v>
      </c>
      <c r="T654" s="1">
        <v>28</v>
      </c>
      <c r="U654" s="1">
        <v>0</v>
      </c>
      <c r="V654" s="1">
        <v>69</v>
      </c>
      <c r="W654" s="1">
        <v>47</v>
      </c>
      <c r="X654" s="1">
        <v>10</v>
      </c>
      <c r="Y654" s="1">
        <v>15</v>
      </c>
      <c r="Z654" s="1">
        <v>251</v>
      </c>
      <c r="AA654" s="1">
        <v>6</v>
      </c>
      <c r="AB654" s="1">
        <v>151</v>
      </c>
      <c r="AC654" s="1">
        <v>1877</v>
      </c>
      <c r="AD654" s="1">
        <v>2555</v>
      </c>
      <c r="AF654" s="1">
        <f t="shared" si="262"/>
        <v>0</v>
      </c>
      <c r="AG654" s="1">
        <f t="shared" si="263"/>
        <v>18.421052631578945</v>
      </c>
      <c r="AH654" s="1">
        <f t="shared" si="264"/>
        <v>0</v>
      </c>
      <c r="AI654" s="1">
        <f t="shared" si="265"/>
        <v>0</v>
      </c>
      <c r="AJ654" s="1">
        <f t="shared" si="266"/>
        <v>10.526315789473683</v>
      </c>
      <c r="AK654" s="1">
        <f t="shared" si="267"/>
        <v>10.526315789473683</v>
      </c>
      <c r="AL654" s="1">
        <f t="shared" si="268"/>
        <v>0</v>
      </c>
      <c r="AM654" s="1">
        <f t="shared" si="269"/>
        <v>15.789473684210526</v>
      </c>
      <c r="AN654" s="1">
        <f t="shared" si="270"/>
        <v>0</v>
      </c>
      <c r="AO654" s="1">
        <f t="shared" si="271"/>
        <v>0</v>
      </c>
      <c r="AP654" s="1">
        <f t="shared" si="272"/>
        <v>10.526315789473683</v>
      </c>
      <c r="AQ654" s="1">
        <f t="shared" si="273"/>
        <v>73.68421052631578</v>
      </c>
      <c r="AR654" s="1">
        <f t="shared" si="274"/>
        <v>100</v>
      </c>
      <c r="AS654" s="1">
        <f t="shared" si="275"/>
        <v>3.8356164383561646</v>
      </c>
      <c r="AT654" s="1">
        <f t="shared" si="276"/>
        <v>8.4148727984344411</v>
      </c>
      <c r="AU654" s="1">
        <f t="shared" si="277"/>
        <v>1.095890410958904</v>
      </c>
      <c r="AV654" s="1">
        <f t="shared" si="278"/>
        <v>0</v>
      </c>
      <c r="AW654" s="1">
        <f t="shared" si="279"/>
        <v>2.7005870841487281</v>
      </c>
      <c r="AX654" s="1">
        <f t="shared" si="280"/>
        <v>1.8395303326810175</v>
      </c>
      <c r="AY654" s="1">
        <f t="shared" si="281"/>
        <v>0.39138943248532287</v>
      </c>
      <c r="AZ654" s="1">
        <f t="shared" si="282"/>
        <v>0.58708414872798431</v>
      </c>
      <c r="BA654" s="1">
        <f t="shared" si="283"/>
        <v>9.8238747553816044</v>
      </c>
      <c r="BB654" s="1">
        <f t="shared" si="284"/>
        <v>0.23483365949119372</v>
      </c>
      <c r="BC654" s="1">
        <f t="shared" si="285"/>
        <v>5.9099804305283756</v>
      </c>
      <c r="BD654" s="1">
        <f t="shared" si="286"/>
        <v>73.463796477495109</v>
      </c>
      <c r="BE654" s="1">
        <f t="shared" si="287"/>
        <v>100</v>
      </c>
    </row>
    <row r="655" spans="1:57" x14ac:dyDescent="0.25">
      <c r="A655" s="5">
        <v>651</v>
      </c>
      <c r="D655" s="1" t="s">
        <v>11</v>
      </c>
      <c r="E655" s="1">
        <v>4</v>
      </c>
      <c r="F655" s="1">
        <v>3</v>
      </c>
      <c r="G655" s="1">
        <v>0</v>
      </c>
      <c r="H655" s="1">
        <v>0</v>
      </c>
      <c r="I655" s="1">
        <v>4</v>
      </c>
      <c r="J655" s="1">
        <v>9</v>
      </c>
      <c r="K655" s="1">
        <v>0</v>
      </c>
      <c r="L655" s="1">
        <v>0</v>
      </c>
      <c r="M655" s="1">
        <v>0</v>
      </c>
      <c r="N655" s="1">
        <v>0</v>
      </c>
      <c r="O655" s="1">
        <v>3</v>
      </c>
      <c r="P655" s="1">
        <v>8</v>
      </c>
      <c r="Q655" s="1">
        <v>18</v>
      </c>
      <c r="R655" s="1">
        <v>487</v>
      </c>
      <c r="S655" s="1">
        <v>202</v>
      </c>
      <c r="T655" s="1">
        <v>230</v>
      </c>
      <c r="U655" s="1">
        <v>23</v>
      </c>
      <c r="V655" s="1">
        <v>316</v>
      </c>
      <c r="W655" s="1">
        <v>414</v>
      </c>
      <c r="X655" s="1">
        <v>61</v>
      </c>
      <c r="Y655" s="1">
        <v>144</v>
      </c>
      <c r="Z655" s="1">
        <v>195</v>
      </c>
      <c r="AA655" s="1">
        <v>91</v>
      </c>
      <c r="AB655" s="1">
        <v>253</v>
      </c>
      <c r="AC655" s="1">
        <v>1328</v>
      </c>
      <c r="AD655" s="1">
        <v>2817</v>
      </c>
      <c r="AF655" s="1">
        <f t="shared" si="262"/>
        <v>22.222222222222221</v>
      </c>
      <c r="AG655" s="1">
        <f t="shared" si="263"/>
        <v>16.666666666666664</v>
      </c>
      <c r="AH655" s="1">
        <f t="shared" si="264"/>
        <v>0</v>
      </c>
      <c r="AI655" s="1">
        <f t="shared" si="265"/>
        <v>0</v>
      </c>
      <c r="AJ655" s="1">
        <f t="shared" si="266"/>
        <v>22.222222222222221</v>
      </c>
      <c r="AK655" s="1">
        <f t="shared" si="267"/>
        <v>50</v>
      </c>
      <c r="AL655" s="1">
        <f t="shared" si="268"/>
        <v>0</v>
      </c>
      <c r="AM655" s="1">
        <f t="shared" si="269"/>
        <v>0</v>
      </c>
      <c r="AN655" s="1">
        <f t="shared" si="270"/>
        <v>0</v>
      </c>
      <c r="AO655" s="1">
        <f t="shared" si="271"/>
        <v>0</v>
      </c>
      <c r="AP655" s="1">
        <f t="shared" si="272"/>
        <v>16.666666666666664</v>
      </c>
      <c r="AQ655" s="1">
        <f t="shared" si="273"/>
        <v>44.444444444444443</v>
      </c>
      <c r="AR655" s="1">
        <f t="shared" si="274"/>
        <v>100</v>
      </c>
      <c r="AS655" s="1">
        <f t="shared" si="275"/>
        <v>17.287894923677673</v>
      </c>
      <c r="AT655" s="1">
        <f t="shared" si="276"/>
        <v>7.1707490237841673</v>
      </c>
      <c r="AU655" s="1">
        <f t="shared" si="277"/>
        <v>8.1647142350017745</v>
      </c>
      <c r="AV655" s="1">
        <f t="shared" si="278"/>
        <v>0.81647142350017754</v>
      </c>
      <c r="AW655" s="1">
        <f t="shared" si="279"/>
        <v>11.217607383741569</v>
      </c>
      <c r="AX655" s="1">
        <f t="shared" si="280"/>
        <v>14.696485623003195</v>
      </c>
      <c r="AY655" s="1">
        <f t="shared" si="281"/>
        <v>2.1654242101526449</v>
      </c>
      <c r="AZ655" s="1">
        <f t="shared" si="282"/>
        <v>5.1118210862619806</v>
      </c>
      <c r="BA655" s="1">
        <f t="shared" si="283"/>
        <v>6.9222577209797658</v>
      </c>
      <c r="BB655" s="1">
        <f t="shared" si="284"/>
        <v>3.230386936457224</v>
      </c>
      <c r="BC655" s="1">
        <f t="shared" si="285"/>
        <v>8.9811856585019534</v>
      </c>
      <c r="BD655" s="1">
        <f t="shared" si="286"/>
        <v>47.142350017749379</v>
      </c>
      <c r="BE655" s="1">
        <f t="shared" si="287"/>
        <v>100</v>
      </c>
    </row>
    <row r="656" spans="1:57" x14ac:dyDescent="0.25">
      <c r="A656" s="5">
        <v>652</v>
      </c>
      <c r="D656" s="1" t="s">
        <v>6</v>
      </c>
      <c r="E656" s="1">
        <v>9</v>
      </c>
      <c r="F656" s="1">
        <v>23</v>
      </c>
      <c r="G656" s="1">
        <v>8</v>
      </c>
      <c r="H656" s="1">
        <v>3</v>
      </c>
      <c r="I656" s="1">
        <v>9</v>
      </c>
      <c r="J656" s="1">
        <v>7</v>
      </c>
      <c r="K656" s="1">
        <v>4</v>
      </c>
      <c r="L656" s="1">
        <v>0</v>
      </c>
      <c r="M656" s="1">
        <v>12</v>
      </c>
      <c r="N656" s="1">
        <v>0</v>
      </c>
      <c r="O656" s="1">
        <v>8</v>
      </c>
      <c r="P656" s="1">
        <v>92</v>
      </c>
      <c r="Q656" s="1">
        <v>133</v>
      </c>
      <c r="R656" s="1">
        <v>590</v>
      </c>
      <c r="S656" s="1">
        <v>618</v>
      </c>
      <c r="T656" s="1">
        <v>257</v>
      </c>
      <c r="U656" s="1">
        <v>23</v>
      </c>
      <c r="V656" s="1">
        <v>389</v>
      </c>
      <c r="W656" s="1">
        <v>466</v>
      </c>
      <c r="X656" s="1">
        <v>68</v>
      </c>
      <c r="Y656" s="1">
        <v>159</v>
      </c>
      <c r="Z656" s="1">
        <v>537</v>
      </c>
      <c r="AA656" s="1">
        <v>101</v>
      </c>
      <c r="AB656" s="1">
        <v>499</v>
      </c>
      <c r="AC656" s="1">
        <v>5078</v>
      </c>
      <c r="AD656" s="1">
        <v>7599</v>
      </c>
      <c r="AF656" s="1">
        <f t="shared" si="262"/>
        <v>6.7669172932330826</v>
      </c>
      <c r="AG656" s="1">
        <f t="shared" si="263"/>
        <v>17.293233082706767</v>
      </c>
      <c r="AH656" s="1">
        <f t="shared" si="264"/>
        <v>6.0150375939849621</v>
      </c>
      <c r="AI656" s="1">
        <f t="shared" si="265"/>
        <v>2.2556390977443606</v>
      </c>
      <c r="AJ656" s="1">
        <f t="shared" si="266"/>
        <v>6.7669172932330826</v>
      </c>
      <c r="AK656" s="1">
        <f t="shared" si="267"/>
        <v>5.2631578947368416</v>
      </c>
      <c r="AL656" s="1">
        <f t="shared" si="268"/>
        <v>3.007518796992481</v>
      </c>
      <c r="AM656" s="1">
        <f t="shared" si="269"/>
        <v>0</v>
      </c>
      <c r="AN656" s="1">
        <f t="shared" si="270"/>
        <v>9.0225563909774422</v>
      </c>
      <c r="AO656" s="1">
        <f t="shared" si="271"/>
        <v>0</v>
      </c>
      <c r="AP656" s="1">
        <f t="shared" si="272"/>
        <v>6.0150375939849621</v>
      </c>
      <c r="AQ656" s="1">
        <f t="shared" si="273"/>
        <v>69.172932330827066</v>
      </c>
      <c r="AR656" s="1">
        <f t="shared" si="274"/>
        <v>100</v>
      </c>
      <c r="AS656" s="1">
        <f t="shared" si="275"/>
        <v>7.7641794973022762</v>
      </c>
      <c r="AT656" s="1">
        <f t="shared" si="276"/>
        <v>8.1326490327674694</v>
      </c>
      <c r="AU656" s="1">
        <f t="shared" si="277"/>
        <v>3.3820239505198053</v>
      </c>
      <c r="AV656" s="1">
        <f t="shared" si="278"/>
        <v>0.30267140413212268</v>
      </c>
      <c r="AW656" s="1">
        <f t="shared" si="279"/>
        <v>5.1190946177128573</v>
      </c>
      <c r="AX656" s="1">
        <f t="shared" si="280"/>
        <v>6.1323858402421365</v>
      </c>
      <c r="AY656" s="1">
        <f t="shared" si="281"/>
        <v>0.89485458612975388</v>
      </c>
      <c r="AZ656" s="1">
        <f t="shared" si="282"/>
        <v>2.0923805763916303</v>
      </c>
      <c r="BA656" s="1">
        <f t="shared" si="283"/>
        <v>7.0667193051717332</v>
      </c>
      <c r="BB656" s="1">
        <f t="shared" si="284"/>
        <v>1.3291222529280169</v>
      </c>
      <c r="BC656" s="1">
        <f t="shared" si="285"/>
        <v>6.5666535070404004</v>
      </c>
      <c r="BD656" s="1">
        <f t="shared" si="286"/>
        <v>66.824582181866035</v>
      </c>
      <c r="BE656" s="1">
        <f t="shared" si="287"/>
        <v>100</v>
      </c>
    </row>
    <row r="657" spans="1:57" x14ac:dyDescent="0.25">
      <c r="A657" s="5">
        <v>653</v>
      </c>
      <c r="C657" s="1" t="s">
        <v>12</v>
      </c>
      <c r="D657" s="1" t="s">
        <v>9</v>
      </c>
      <c r="E657" s="1">
        <v>0</v>
      </c>
      <c r="F657" s="1">
        <v>9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5</v>
      </c>
      <c r="N657" s="1">
        <v>0</v>
      </c>
      <c r="O657" s="1">
        <v>0</v>
      </c>
      <c r="P657" s="1">
        <v>65</v>
      </c>
      <c r="Q657" s="1">
        <v>74</v>
      </c>
      <c r="R657" s="1">
        <v>6</v>
      </c>
      <c r="S657" s="1">
        <v>180</v>
      </c>
      <c r="T657" s="1">
        <v>5</v>
      </c>
      <c r="U657" s="1">
        <v>0</v>
      </c>
      <c r="V657" s="1">
        <v>12</v>
      </c>
      <c r="W657" s="1">
        <v>5</v>
      </c>
      <c r="X657" s="1">
        <v>0</v>
      </c>
      <c r="Y657" s="1">
        <v>0</v>
      </c>
      <c r="Z657" s="1">
        <v>125</v>
      </c>
      <c r="AA657" s="1">
        <v>0</v>
      </c>
      <c r="AB657" s="1">
        <v>90</v>
      </c>
      <c r="AC657" s="1">
        <v>1827</v>
      </c>
      <c r="AD657" s="1">
        <v>2191</v>
      </c>
      <c r="AF657" s="1">
        <f t="shared" si="262"/>
        <v>0</v>
      </c>
      <c r="AG657" s="1">
        <f t="shared" si="263"/>
        <v>12.162162162162163</v>
      </c>
      <c r="AH657" s="1">
        <f t="shared" si="264"/>
        <v>0</v>
      </c>
      <c r="AI657" s="1">
        <f t="shared" si="265"/>
        <v>0</v>
      </c>
      <c r="AJ657" s="1">
        <f t="shared" si="266"/>
        <v>0</v>
      </c>
      <c r="AK657" s="1">
        <f t="shared" si="267"/>
        <v>0</v>
      </c>
      <c r="AL657" s="1">
        <f t="shared" si="268"/>
        <v>0</v>
      </c>
      <c r="AM657" s="1">
        <f t="shared" si="269"/>
        <v>0</v>
      </c>
      <c r="AN657" s="1">
        <f t="shared" si="270"/>
        <v>6.756756756756757</v>
      </c>
      <c r="AO657" s="1">
        <f t="shared" si="271"/>
        <v>0</v>
      </c>
      <c r="AP657" s="1">
        <f t="shared" si="272"/>
        <v>0</v>
      </c>
      <c r="AQ657" s="1">
        <f t="shared" si="273"/>
        <v>87.837837837837839</v>
      </c>
      <c r="AR657" s="1">
        <f t="shared" si="274"/>
        <v>100</v>
      </c>
      <c r="AS657" s="1">
        <f t="shared" si="275"/>
        <v>0.27384755819260614</v>
      </c>
      <c r="AT657" s="1">
        <f t="shared" si="276"/>
        <v>8.2154267457781831</v>
      </c>
      <c r="AU657" s="1">
        <f t="shared" si="277"/>
        <v>0.22820629849383844</v>
      </c>
      <c r="AV657" s="1">
        <f t="shared" si="278"/>
        <v>0</v>
      </c>
      <c r="AW657" s="1">
        <f t="shared" si="279"/>
        <v>0.54769511638521229</v>
      </c>
      <c r="AX657" s="1">
        <f t="shared" si="280"/>
        <v>0.22820629849383844</v>
      </c>
      <c r="AY657" s="1">
        <f t="shared" si="281"/>
        <v>0</v>
      </c>
      <c r="AZ657" s="1">
        <f t="shared" si="282"/>
        <v>0</v>
      </c>
      <c r="BA657" s="1">
        <f t="shared" si="283"/>
        <v>5.7051574623459604</v>
      </c>
      <c r="BB657" s="1">
        <f t="shared" si="284"/>
        <v>0</v>
      </c>
      <c r="BC657" s="1">
        <f t="shared" si="285"/>
        <v>4.1077133728890916</v>
      </c>
      <c r="BD657" s="1">
        <f t="shared" si="286"/>
        <v>83.386581469648561</v>
      </c>
      <c r="BE657" s="1">
        <f t="shared" si="287"/>
        <v>100</v>
      </c>
    </row>
    <row r="658" spans="1:57" x14ac:dyDescent="0.25">
      <c r="A658" s="5">
        <v>654</v>
      </c>
      <c r="D658" s="1" t="s">
        <v>10</v>
      </c>
      <c r="E658" s="1">
        <v>4</v>
      </c>
      <c r="F658" s="1">
        <v>16</v>
      </c>
      <c r="G658" s="1">
        <v>0</v>
      </c>
      <c r="H658" s="1">
        <v>0</v>
      </c>
      <c r="I658" s="1">
        <v>3</v>
      </c>
      <c r="J658" s="1">
        <v>0</v>
      </c>
      <c r="K658" s="1">
        <v>0</v>
      </c>
      <c r="L658" s="1">
        <v>0</v>
      </c>
      <c r="M658" s="1">
        <v>13</v>
      </c>
      <c r="N658" s="1">
        <v>0</v>
      </c>
      <c r="O658" s="1">
        <v>12</v>
      </c>
      <c r="P658" s="1">
        <v>22</v>
      </c>
      <c r="Q658" s="1">
        <v>49</v>
      </c>
      <c r="R658" s="1">
        <v>134</v>
      </c>
      <c r="S658" s="1">
        <v>351</v>
      </c>
      <c r="T658" s="1">
        <v>57</v>
      </c>
      <c r="U658" s="1">
        <v>0</v>
      </c>
      <c r="V658" s="1">
        <v>69</v>
      </c>
      <c r="W658" s="1">
        <v>18</v>
      </c>
      <c r="X658" s="1">
        <v>9</v>
      </c>
      <c r="Y658" s="1">
        <v>28</v>
      </c>
      <c r="Z658" s="1">
        <v>421</v>
      </c>
      <c r="AA658" s="1">
        <v>5</v>
      </c>
      <c r="AB658" s="1">
        <v>237</v>
      </c>
      <c r="AC658" s="1">
        <v>1764</v>
      </c>
      <c r="AD658" s="1">
        <v>2708</v>
      </c>
      <c r="AF658" s="1">
        <f t="shared" si="262"/>
        <v>8.1632653061224492</v>
      </c>
      <c r="AG658" s="1">
        <f t="shared" si="263"/>
        <v>32.653061224489797</v>
      </c>
      <c r="AH658" s="1">
        <f t="shared" si="264"/>
        <v>0</v>
      </c>
      <c r="AI658" s="1">
        <f t="shared" si="265"/>
        <v>0</v>
      </c>
      <c r="AJ658" s="1">
        <f t="shared" si="266"/>
        <v>6.1224489795918364</v>
      </c>
      <c r="AK658" s="1">
        <f t="shared" si="267"/>
        <v>0</v>
      </c>
      <c r="AL658" s="1">
        <f t="shared" si="268"/>
        <v>0</v>
      </c>
      <c r="AM658" s="1">
        <f t="shared" si="269"/>
        <v>0</v>
      </c>
      <c r="AN658" s="1">
        <f t="shared" si="270"/>
        <v>26.530612244897959</v>
      </c>
      <c r="AO658" s="1">
        <f t="shared" si="271"/>
        <v>0</v>
      </c>
      <c r="AP658" s="1">
        <f t="shared" si="272"/>
        <v>24.489795918367346</v>
      </c>
      <c r="AQ658" s="1">
        <f t="shared" si="273"/>
        <v>44.897959183673471</v>
      </c>
      <c r="AR658" s="1">
        <f t="shared" si="274"/>
        <v>100</v>
      </c>
      <c r="AS658" s="1">
        <f t="shared" si="275"/>
        <v>4.9483013293943872</v>
      </c>
      <c r="AT658" s="1">
        <f t="shared" si="276"/>
        <v>12.9615952732644</v>
      </c>
      <c r="AU658" s="1">
        <f t="shared" si="277"/>
        <v>2.1048744460856721</v>
      </c>
      <c r="AV658" s="1">
        <f t="shared" si="278"/>
        <v>0</v>
      </c>
      <c r="AW658" s="1">
        <f t="shared" si="279"/>
        <v>2.5480059084194977</v>
      </c>
      <c r="AX658" s="1">
        <f t="shared" si="280"/>
        <v>0.66469719350073853</v>
      </c>
      <c r="AY658" s="1">
        <f t="shared" si="281"/>
        <v>0.33234859675036926</v>
      </c>
      <c r="AZ658" s="1">
        <f t="shared" si="282"/>
        <v>1.0339734121122599</v>
      </c>
      <c r="BA658" s="1">
        <f t="shared" si="283"/>
        <v>15.546528803545051</v>
      </c>
      <c r="BB658" s="1">
        <f t="shared" si="284"/>
        <v>0.18463810930576069</v>
      </c>
      <c r="BC658" s="1">
        <f t="shared" si="285"/>
        <v>8.751846381093058</v>
      </c>
      <c r="BD658" s="1">
        <f t="shared" si="286"/>
        <v>65.140324963072388</v>
      </c>
      <c r="BE658" s="1">
        <f t="shared" si="287"/>
        <v>100</v>
      </c>
    </row>
    <row r="659" spans="1:57" x14ac:dyDescent="0.25">
      <c r="A659" s="5">
        <v>655</v>
      </c>
      <c r="D659" s="1" t="s">
        <v>11</v>
      </c>
      <c r="E659" s="1">
        <v>7</v>
      </c>
      <c r="F659" s="1">
        <v>3</v>
      </c>
      <c r="G659" s="1">
        <v>0</v>
      </c>
      <c r="H659" s="1">
        <v>0</v>
      </c>
      <c r="I659" s="1">
        <v>4</v>
      </c>
      <c r="J659" s="1">
        <v>4</v>
      </c>
      <c r="K659" s="1">
        <v>4</v>
      </c>
      <c r="L659" s="1">
        <v>0</v>
      </c>
      <c r="M659" s="1">
        <v>0</v>
      </c>
      <c r="N659" s="1">
        <v>0</v>
      </c>
      <c r="O659" s="1">
        <v>5</v>
      </c>
      <c r="P659" s="1">
        <v>12</v>
      </c>
      <c r="Q659" s="1">
        <v>22</v>
      </c>
      <c r="R659" s="1">
        <v>820</v>
      </c>
      <c r="S659" s="1">
        <v>360</v>
      </c>
      <c r="T659" s="1">
        <v>241</v>
      </c>
      <c r="U659" s="1">
        <v>52</v>
      </c>
      <c r="V659" s="1">
        <v>223</v>
      </c>
      <c r="W659" s="1">
        <v>236</v>
      </c>
      <c r="X659" s="1">
        <v>60</v>
      </c>
      <c r="Y659" s="1">
        <v>157</v>
      </c>
      <c r="Z659" s="1">
        <v>290</v>
      </c>
      <c r="AA659" s="1">
        <v>76</v>
      </c>
      <c r="AB659" s="1">
        <v>333</v>
      </c>
      <c r="AC659" s="1">
        <v>1296</v>
      </c>
      <c r="AD659" s="1">
        <v>2933</v>
      </c>
      <c r="AF659" s="1">
        <f t="shared" si="262"/>
        <v>31.818181818181817</v>
      </c>
      <c r="AG659" s="1">
        <f t="shared" si="263"/>
        <v>13.636363636363635</v>
      </c>
      <c r="AH659" s="1">
        <f t="shared" si="264"/>
        <v>0</v>
      </c>
      <c r="AI659" s="1">
        <f t="shared" si="265"/>
        <v>0</v>
      </c>
      <c r="AJ659" s="1">
        <f t="shared" si="266"/>
        <v>18.181818181818183</v>
      </c>
      <c r="AK659" s="1">
        <f t="shared" si="267"/>
        <v>18.181818181818183</v>
      </c>
      <c r="AL659" s="1">
        <f t="shared" si="268"/>
        <v>18.181818181818183</v>
      </c>
      <c r="AM659" s="1">
        <f t="shared" si="269"/>
        <v>0</v>
      </c>
      <c r="AN659" s="1">
        <f t="shared" si="270"/>
        <v>0</v>
      </c>
      <c r="AO659" s="1">
        <f t="shared" si="271"/>
        <v>0</v>
      </c>
      <c r="AP659" s="1">
        <f t="shared" si="272"/>
        <v>22.727272727272727</v>
      </c>
      <c r="AQ659" s="1">
        <f t="shared" si="273"/>
        <v>54.54545454545454</v>
      </c>
      <c r="AR659" s="1">
        <f t="shared" si="274"/>
        <v>100</v>
      </c>
      <c r="AS659" s="1">
        <f t="shared" si="275"/>
        <v>27.957722468462325</v>
      </c>
      <c r="AT659" s="1">
        <f t="shared" si="276"/>
        <v>12.274122059324924</v>
      </c>
      <c r="AU659" s="1">
        <f t="shared" si="277"/>
        <v>8.2168428230480739</v>
      </c>
      <c r="AV659" s="1">
        <f t="shared" si="278"/>
        <v>1.7729287419024888</v>
      </c>
      <c r="AW659" s="1">
        <f t="shared" si="279"/>
        <v>7.6031367200818281</v>
      </c>
      <c r="AX659" s="1">
        <f t="shared" si="280"/>
        <v>8.0463689055574488</v>
      </c>
      <c r="AY659" s="1">
        <f t="shared" si="281"/>
        <v>2.0456870098874873</v>
      </c>
      <c r="AZ659" s="1">
        <f t="shared" si="282"/>
        <v>5.3528810092055918</v>
      </c>
      <c r="BA659" s="1">
        <f t="shared" si="283"/>
        <v>9.8874872144561881</v>
      </c>
      <c r="BB659" s="1">
        <f t="shared" si="284"/>
        <v>2.5912035458574838</v>
      </c>
      <c r="BC659" s="1">
        <f t="shared" si="285"/>
        <v>11.353562904875554</v>
      </c>
      <c r="BD659" s="1">
        <f t="shared" si="286"/>
        <v>44.186839413569722</v>
      </c>
      <c r="BE659" s="1">
        <f t="shared" si="287"/>
        <v>100</v>
      </c>
    </row>
    <row r="660" spans="1:57" x14ac:dyDescent="0.25">
      <c r="A660" s="5">
        <v>656</v>
      </c>
      <c r="D660" s="1" t="s">
        <v>6</v>
      </c>
      <c r="E660" s="1">
        <v>11</v>
      </c>
      <c r="F660" s="1">
        <v>27</v>
      </c>
      <c r="G660" s="1">
        <v>3</v>
      </c>
      <c r="H660" s="1">
        <v>0</v>
      </c>
      <c r="I660" s="1">
        <v>6</v>
      </c>
      <c r="J660" s="1">
        <v>0</v>
      </c>
      <c r="K660" s="1">
        <v>4</v>
      </c>
      <c r="L660" s="1">
        <v>3</v>
      </c>
      <c r="M660" s="1">
        <v>21</v>
      </c>
      <c r="N660" s="1">
        <v>0</v>
      </c>
      <c r="O660" s="1">
        <v>17</v>
      </c>
      <c r="P660" s="1">
        <v>99</v>
      </c>
      <c r="Q660" s="1">
        <v>151</v>
      </c>
      <c r="R660" s="1">
        <v>957</v>
      </c>
      <c r="S660" s="1">
        <v>892</v>
      </c>
      <c r="T660" s="1">
        <v>295</v>
      </c>
      <c r="U660" s="1">
        <v>52</v>
      </c>
      <c r="V660" s="1">
        <v>305</v>
      </c>
      <c r="W660" s="1">
        <v>265</v>
      </c>
      <c r="X660" s="1">
        <v>69</v>
      </c>
      <c r="Y660" s="1">
        <v>186</v>
      </c>
      <c r="Z660" s="1">
        <v>833</v>
      </c>
      <c r="AA660" s="1">
        <v>82</v>
      </c>
      <c r="AB660" s="1">
        <v>660</v>
      </c>
      <c r="AC660" s="1">
        <v>4880</v>
      </c>
      <c r="AD660" s="1">
        <v>7836</v>
      </c>
      <c r="AF660" s="1">
        <f t="shared" si="262"/>
        <v>7.2847682119205297</v>
      </c>
      <c r="AG660" s="1">
        <f t="shared" si="263"/>
        <v>17.880794701986755</v>
      </c>
      <c r="AH660" s="1">
        <f t="shared" si="264"/>
        <v>1.9867549668874174</v>
      </c>
      <c r="AI660" s="1">
        <f t="shared" si="265"/>
        <v>0</v>
      </c>
      <c r="AJ660" s="1">
        <f t="shared" si="266"/>
        <v>3.9735099337748347</v>
      </c>
      <c r="AK660" s="1">
        <f t="shared" si="267"/>
        <v>0</v>
      </c>
      <c r="AL660" s="1">
        <f t="shared" si="268"/>
        <v>2.6490066225165565</v>
      </c>
      <c r="AM660" s="1">
        <f t="shared" si="269"/>
        <v>1.9867549668874174</v>
      </c>
      <c r="AN660" s="1">
        <f t="shared" si="270"/>
        <v>13.90728476821192</v>
      </c>
      <c r="AO660" s="1">
        <f t="shared" si="271"/>
        <v>0</v>
      </c>
      <c r="AP660" s="1">
        <f t="shared" si="272"/>
        <v>11.258278145695364</v>
      </c>
      <c r="AQ660" s="1">
        <f t="shared" si="273"/>
        <v>65.562913907284766</v>
      </c>
      <c r="AR660" s="1">
        <f t="shared" si="274"/>
        <v>100</v>
      </c>
      <c r="AS660" s="1">
        <f t="shared" si="275"/>
        <v>12.212863705972435</v>
      </c>
      <c r="AT660" s="1">
        <f t="shared" si="276"/>
        <v>11.38335885655947</v>
      </c>
      <c r="AU660" s="1">
        <f t="shared" si="277"/>
        <v>3.7646758550280754</v>
      </c>
      <c r="AV660" s="1">
        <f t="shared" si="278"/>
        <v>0.66360387953037259</v>
      </c>
      <c r="AW660" s="1">
        <f t="shared" si="279"/>
        <v>3.8922919857069935</v>
      </c>
      <c r="AX660" s="1">
        <f t="shared" si="280"/>
        <v>3.3818274629913221</v>
      </c>
      <c r="AY660" s="1">
        <f t="shared" si="281"/>
        <v>0.88055130168453299</v>
      </c>
      <c r="AZ660" s="1">
        <f t="shared" si="282"/>
        <v>2.3736600306278715</v>
      </c>
      <c r="BA660" s="1">
        <f t="shared" si="283"/>
        <v>10.630423685553854</v>
      </c>
      <c r="BB660" s="1">
        <f t="shared" si="284"/>
        <v>1.0464522715671261</v>
      </c>
      <c r="BC660" s="1">
        <f t="shared" si="285"/>
        <v>8.4226646248085757</v>
      </c>
      <c r="BD660" s="1">
        <f t="shared" si="286"/>
        <v>62.276671771311896</v>
      </c>
      <c r="BE660" s="1">
        <f t="shared" si="287"/>
        <v>100</v>
      </c>
    </row>
    <row r="661" spans="1:57" x14ac:dyDescent="0.25">
      <c r="A661" s="5">
        <v>657</v>
      </c>
      <c r="C661" s="1" t="s">
        <v>6</v>
      </c>
      <c r="D661" s="1" t="s">
        <v>9</v>
      </c>
      <c r="E661" s="1">
        <v>0</v>
      </c>
      <c r="F661" s="1">
        <v>13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13</v>
      </c>
      <c r="N661" s="1">
        <v>0</v>
      </c>
      <c r="O661" s="1">
        <v>8</v>
      </c>
      <c r="P661" s="1">
        <v>121</v>
      </c>
      <c r="Q661" s="1">
        <v>153</v>
      </c>
      <c r="R661" s="1">
        <v>9</v>
      </c>
      <c r="S661" s="1">
        <v>384</v>
      </c>
      <c r="T661" s="1">
        <v>5</v>
      </c>
      <c r="U661" s="1">
        <v>0</v>
      </c>
      <c r="V661" s="1">
        <v>17</v>
      </c>
      <c r="W661" s="1">
        <v>13</v>
      </c>
      <c r="X661" s="1">
        <v>3</v>
      </c>
      <c r="Y661" s="1">
        <v>0</v>
      </c>
      <c r="Z661" s="1">
        <v>214</v>
      </c>
      <c r="AA661" s="1">
        <v>0</v>
      </c>
      <c r="AB661" s="1">
        <v>174</v>
      </c>
      <c r="AC661" s="1">
        <v>3699</v>
      </c>
      <c r="AD661" s="1">
        <v>4417</v>
      </c>
      <c r="AF661" s="1">
        <f t="shared" si="262"/>
        <v>0</v>
      </c>
      <c r="AG661" s="1">
        <f t="shared" si="263"/>
        <v>8.4967320261437909</v>
      </c>
      <c r="AH661" s="1">
        <f t="shared" si="264"/>
        <v>0</v>
      </c>
      <c r="AI661" s="1">
        <f t="shared" si="265"/>
        <v>0</v>
      </c>
      <c r="AJ661" s="1">
        <f t="shared" si="266"/>
        <v>0</v>
      </c>
      <c r="AK661" s="1">
        <f t="shared" si="267"/>
        <v>0</v>
      </c>
      <c r="AL661" s="1">
        <f t="shared" si="268"/>
        <v>0</v>
      </c>
      <c r="AM661" s="1">
        <f t="shared" si="269"/>
        <v>0</v>
      </c>
      <c r="AN661" s="1">
        <f t="shared" si="270"/>
        <v>8.4967320261437909</v>
      </c>
      <c r="AO661" s="1">
        <f t="shared" si="271"/>
        <v>0</v>
      </c>
      <c r="AP661" s="1">
        <f t="shared" si="272"/>
        <v>5.2287581699346406</v>
      </c>
      <c r="AQ661" s="1">
        <f t="shared" si="273"/>
        <v>79.084967320261441</v>
      </c>
      <c r="AR661" s="1">
        <f t="shared" si="274"/>
        <v>100</v>
      </c>
      <c r="AS661" s="1">
        <f t="shared" si="275"/>
        <v>0.20375820692777905</v>
      </c>
      <c r="AT661" s="1">
        <f t="shared" si="276"/>
        <v>8.6936834955852387</v>
      </c>
      <c r="AU661" s="1">
        <f t="shared" si="277"/>
        <v>0.11319900384876612</v>
      </c>
      <c r="AV661" s="1">
        <f t="shared" si="278"/>
        <v>0</v>
      </c>
      <c r="AW661" s="1">
        <f t="shared" si="279"/>
        <v>0.38487661308580484</v>
      </c>
      <c r="AX661" s="1">
        <f t="shared" si="280"/>
        <v>0.29431741000679196</v>
      </c>
      <c r="AY661" s="1">
        <f t="shared" si="281"/>
        <v>6.7919402309259677E-2</v>
      </c>
      <c r="AZ661" s="1">
        <f t="shared" si="282"/>
        <v>0</v>
      </c>
      <c r="BA661" s="1">
        <f t="shared" si="283"/>
        <v>4.8449173647271904</v>
      </c>
      <c r="BB661" s="1">
        <f t="shared" si="284"/>
        <v>0</v>
      </c>
      <c r="BC661" s="1">
        <f t="shared" si="285"/>
        <v>3.9393253339370613</v>
      </c>
      <c r="BD661" s="1">
        <f t="shared" si="286"/>
        <v>83.744623047317177</v>
      </c>
      <c r="BE661" s="1">
        <f t="shared" si="287"/>
        <v>100</v>
      </c>
    </row>
    <row r="662" spans="1:57" x14ac:dyDescent="0.25">
      <c r="A662" s="5">
        <v>658</v>
      </c>
      <c r="D662" s="1" t="s">
        <v>10</v>
      </c>
      <c r="E662" s="1">
        <v>0</v>
      </c>
      <c r="F662" s="1">
        <v>19</v>
      </c>
      <c r="G662" s="1">
        <v>3</v>
      </c>
      <c r="H662" s="1">
        <v>0</v>
      </c>
      <c r="I662" s="1">
        <v>4</v>
      </c>
      <c r="J662" s="1">
        <v>4</v>
      </c>
      <c r="K662" s="1">
        <v>0</v>
      </c>
      <c r="L662" s="1">
        <v>0</v>
      </c>
      <c r="M662" s="1">
        <v>22</v>
      </c>
      <c r="N662" s="1">
        <v>0</v>
      </c>
      <c r="O662" s="1">
        <v>14</v>
      </c>
      <c r="P662" s="1">
        <v>54</v>
      </c>
      <c r="Q662" s="1">
        <v>85</v>
      </c>
      <c r="R662" s="1">
        <v>229</v>
      </c>
      <c r="S662" s="1">
        <v>565</v>
      </c>
      <c r="T662" s="1">
        <v>80</v>
      </c>
      <c r="U662" s="1">
        <v>0</v>
      </c>
      <c r="V662" s="1">
        <v>136</v>
      </c>
      <c r="W662" s="1">
        <v>63</v>
      </c>
      <c r="X662" s="1">
        <v>16</v>
      </c>
      <c r="Y662" s="1">
        <v>43</v>
      </c>
      <c r="Z662" s="1">
        <v>673</v>
      </c>
      <c r="AA662" s="1">
        <v>17</v>
      </c>
      <c r="AB662" s="1">
        <v>393</v>
      </c>
      <c r="AC662" s="1">
        <v>3640</v>
      </c>
      <c r="AD662" s="1">
        <v>5265</v>
      </c>
      <c r="AF662" s="1">
        <f t="shared" si="262"/>
        <v>0</v>
      </c>
      <c r="AG662" s="1">
        <f t="shared" si="263"/>
        <v>22.352941176470591</v>
      </c>
      <c r="AH662" s="1">
        <f t="shared" si="264"/>
        <v>3.5294117647058822</v>
      </c>
      <c r="AI662" s="1">
        <f t="shared" si="265"/>
        <v>0</v>
      </c>
      <c r="AJ662" s="1">
        <f t="shared" si="266"/>
        <v>4.7058823529411766</v>
      </c>
      <c r="AK662" s="1">
        <f t="shared" si="267"/>
        <v>4.7058823529411766</v>
      </c>
      <c r="AL662" s="1">
        <f t="shared" si="268"/>
        <v>0</v>
      </c>
      <c r="AM662" s="1">
        <f t="shared" si="269"/>
        <v>0</v>
      </c>
      <c r="AN662" s="1">
        <f t="shared" si="270"/>
        <v>25.882352941176475</v>
      </c>
      <c r="AO662" s="1">
        <f t="shared" si="271"/>
        <v>0</v>
      </c>
      <c r="AP662" s="1">
        <f t="shared" si="272"/>
        <v>16.470588235294116</v>
      </c>
      <c r="AQ662" s="1">
        <f t="shared" si="273"/>
        <v>63.529411764705877</v>
      </c>
      <c r="AR662" s="1">
        <f t="shared" si="274"/>
        <v>100</v>
      </c>
      <c r="AS662" s="1">
        <f t="shared" si="275"/>
        <v>4.349477682811016</v>
      </c>
      <c r="AT662" s="1">
        <f t="shared" si="276"/>
        <v>10.731244064577398</v>
      </c>
      <c r="AU662" s="1">
        <f t="shared" si="277"/>
        <v>1.5194681861348529</v>
      </c>
      <c r="AV662" s="1">
        <f t="shared" si="278"/>
        <v>0</v>
      </c>
      <c r="AW662" s="1">
        <f t="shared" si="279"/>
        <v>2.5830959164292495</v>
      </c>
      <c r="AX662" s="1">
        <f t="shared" si="280"/>
        <v>1.1965811965811968</v>
      </c>
      <c r="AY662" s="1">
        <f t="shared" si="281"/>
        <v>0.30389363722697055</v>
      </c>
      <c r="AZ662" s="1">
        <f t="shared" si="282"/>
        <v>0.81671415004748349</v>
      </c>
      <c r="BA662" s="1">
        <f t="shared" si="283"/>
        <v>12.782526115859449</v>
      </c>
      <c r="BB662" s="1">
        <f t="shared" si="284"/>
        <v>0.32288698955365619</v>
      </c>
      <c r="BC662" s="1">
        <f t="shared" si="285"/>
        <v>7.4643874643874648</v>
      </c>
      <c r="BD662" s="1">
        <f t="shared" si="286"/>
        <v>69.135802469135797</v>
      </c>
      <c r="BE662" s="1">
        <f t="shared" si="287"/>
        <v>100</v>
      </c>
    </row>
    <row r="663" spans="1:57" x14ac:dyDescent="0.25">
      <c r="A663" s="5">
        <v>659</v>
      </c>
      <c r="D663" s="1" t="s">
        <v>11</v>
      </c>
      <c r="E663" s="1">
        <v>13</v>
      </c>
      <c r="F663" s="1">
        <v>11</v>
      </c>
      <c r="G663" s="1">
        <v>0</v>
      </c>
      <c r="H663" s="1">
        <v>0</v>
      </c>
      <c r="I663" s="1">
        <v>6</v>
      </c>
      <c r="J663" s="1">
        <v>9</v>
      </c>
      <c r="K663" s="1">
        <v>5</v>
      </c>
      <c r="L663" s="1">
        <v>0</v>
      </c>
      <c r="M663" s="1">
        <v>5</v>
      </c>
      <c r="N663" s="1">
        <v>0</v>
      </c>
      <c r="O663" s="1">
        <v>6</v>
      </c>
      <c r="P663" s="1">
        <v>14</v>
      </c>
      <c r="Q663" s="1">
        <v>45</v>
      </c>
      <c r="R663" s="1">
        <v>1309</v>
      </c>
      <c r="S663" s="1">
        <v>560</v>
      </c>
      <c r="T663" s="1">
        <v>468</v>
      </c>
      <c r="U663" s="1">
        <v>76</v>
      </c>
      <c r="V663" s="1">
        <v>539</v>
      </c>
      <c r="W663" s="1">
        <v>650</v>
      </c>
      <c r="X663" s="1">
        <v>120</v>
      </c>
      <c r="Y663" s="1">
        <v>301</v>
      </c>
      <c r="Z663" s="1">
        <v>484</v>
      </c>
      <c r="AA663" s="1">
        <v>166</v>
      </c>
      <c r="AB663" s="1">
        <v>590</v>
      </c>
      <c r="AC663" s="1">
        <v>2625</v>
      </c>
      <c r="AD663" s="1">
        <v>5746</v>
      </c>
      <c r="AF663" s="1">
        <f t="shared" si="262"/>
        <v>28.888888888888886</v>
      </c>
      <c r="AG663" s="1">
        <f t="shared" si="263"/>
        <v>24.444444444444443</v>
      </c>
      <c r="AH663" s="1">
        <f t="shared" si="264"/>
        <v>0</v>
      </c>
      <c r="AI663" s="1">
        <f t="shared" si="265"/>
        <v>0</v>
      </c>
      <c r="AJ663" s="1">
        <f t="shared" si="266"/>
        <v>13.333333333333334</v>
      </c>
      <c r="AK663" s="1">
        <f t="shared" si="267"/>
        <v>20</v>
      </c>
      <c r="AL663" s="1">
        <f t="shared" si="268"/>
        <v>11.111111111111111</v>
      </c>
      <c r="AM663" s="1">
        <f t="shared" si="269"/>
        <v>0</v>
      </c>
      <c r="AN663" s="1">
        <f t="shared" si="270"/>
        <v>11.111111111111111</v>
      </c>
      <c r="AO663" s="1">
        <f t="shared" si="271"/>
        <v>0</v>
      </c>
      <c r="AP663" s="1">
        <f t="shared" si="272"/>
        <v>13.333333333333334</v>
      </c>
      <c r="AQ663" s="1">
        <f t="shared" si="273"/>
        <v>31.111111111111111</v>
      </c>
      <c r="AR663" s="1">
        <f t="shared" si="274"/>
        <v>100</v>
      </c>
      <c r="AS663" s="1">
        <f t="shared" si="275"/>
        <v>22.781065088757398</v>
      </c>
      <c r="AT663" s="1">
        <f t="shared" si="276"/>
        <v>9.7459101983988852</v>
      </c>
      <c r="AU663" s="1">
        <f t="shared" si="277"/>
        <v>8.1447963800904972</v>
      </c>
      <c r="AV663" s="1">
        <f t="shared" si="278"/>
        <v>1.3226592412112774</v>
      </c>
      <c r="AW663" s="1">
        <f t="shared" si="279"/>
        <v>9.3804385659589276</v>
      </c>
      <c r="AX663" s="1">
        <f t="shared" si="280"/>
        <v>11.312217194570136</v>
      </c>
      <c r="AY663" s="1">
        <f t="shared" si="281"/>
        <v>2.0884093282283329</v>
      </c>
      <c r="AZ663" s="1">
        <f t="shared" si="282"/>
        <v>5.2384267316394011</v>
      </c>
      <c r="BA663" s="1">
        <f t="shared" si="283"/>
        <v>8.4232509571876086</v>
      </c>
      <c r="BB663" s="1">
        <f t="shared" si="284"/>
        <v>2.8889662373825269</v>
      </c>
      <c r="BC663" s="1">
        <f t="shared" si="285"/>
        <v>10.26801253045597</v>
      </c>
      <c r="BD663" s="1">
        <f t="shared" si="286"/>
        <v>45.683954054994778</v>
      </c>
      <c r="BE663" s="1">
        <f t="shared" si="287"/>
        <v>100</v>
      </c>
    </row>
    <row r="664" spans="1:57" x14ac:dyDescent="0.25">
      <c r="A664" s="5">
        <v>660</v>
      </c>
      <c r="D664" s="1" t="s">
        <v>6</v>
      </c>
      <c r="E664" s="1">
        <v>16</v>
      </c>
      <c r="F664" s="1">
        <v>45</v>
      </c>
      <c r="G664" s="1">
        <v>10</v>
      </c>
      <c r="H664" s="1">
        <v>3</v>
      </c>
      <c r="I664" s="1">
        <v>14</v>
      </c>
      <c r="J664" s="1">
        <v>13</v>
      </c>
      <c r="K664" s="1">
        <v>4</v>
      </c>
      <c r="L664" s="1">
        <v>5</v>
      </c>
      <c r="M664" s="1">
        <v>34</v>
      </c>
      <c r="N664" s="1">
        <v>4</v>
      </c>
      <c r="O664" s="1">
        <v>23</v>
      </c>
      <c r="P664" s="1">
        <v>186</v>
      </c>
      <c r="Q664" s="1">
        <v>280</v>
      </c>
      <c r="R664" s="1">
        <v>1544</v>
      </c>
      <c r="S664" s="1">
        <v>1511</v>
      </c>
      <c r="T664" s="1">
        <v>556</v>
      </c>
      <c r="U664" s="1">
        <v>82</v>
      </c>
      <c r="V664" s="1">
        <v>695</v>
      </c>
      <c r="W664" s="1">
        <v>728</v>
      </c>
      <c r="X664" s="1">
        <v>140</v>
      </c>
      <c r="Y664" s="1">
        <v>346</v>
      </c>
      <c r="Z664" s="1">
        <v>1368</v>
      </c>
      <c r="AA664" s="1">
        <v>185</v>
      </c>
      <c r="AB664" s="1">
        <v>1160</v>
      </c>
      <c r="AC664" s="1">
        <v>9960</v>
      </c>
      <c r="AD664" s="1">
        <v>15430</v>
      </c>
      <c r="AF664" s="1">
        <f t="shared" si="262"/>
        <v>5.7142857142857144</v>
      </c>
      <c r="AG664" s="1">
        <f t="shared" si="263"/>
        <v>16.071428571428573</v>
      </c>
      <c r="AH664" s="1">
        <f t="shared" si="264"/>
        <v>3.5714285714285712</v>
      </c>
      <c r="AI664" s="1">
        <f t="shared" si="265"/>
        <v>1.0714285714285714</v>
      </c>
      <c r="AJ664" s="1">
        <f t="shared" si="266"/>
        <v>5</v>
      </c>
      <c r="AK664" s="1">
        <f t="shared" si="267"/>
        <v>4.6428571428571432</v>
      </c>
      <c r="AL664" s="1">
        <f t="shared" si="268"/>
        <v>1.4285714285714286</v>
      </c>
      <c r="AM664" s="1">
        <f t="shared" si="269"/>
        <v>1.7857142857142856</v>
      </c>
      <c r="AN664" s="1">
        <f t="shared" si="270"/>
        <v>12.142857142857142</v>
      </c>
      <c r="AO664" s="1">
        <f t="shared" si="271"/>
        <v>1.4285714285714286</v>
      </c>
      <c r="AP664" s="1">
        <f t="shared" si="272"/>
        <v>8.2142857142857135</v>
      </c>
      <c r="AQ664" s="1">
        <f t="shared" si="273"/>
        <v>66.428571428571431</v>
      </c>
      <c r="AR664" s="1">
        <f t="shared" si="274"/>
        <v>100</v>
      </c>
      <c r="AS664" s="1">
        <f t="shared" si="275"/>
        <v>10.00648088139987</v>
      </c>
      <c r="AT664" s="1">
        <f t="shared" si="276"/>
        <v>9.7926117952041487</v>
      </c>
      <c r="AU664" s="1">
        <f t="shared" si="277"/>
        <v>3.6033700583279331</v>
      </c>
      <c r="AV664" s="1">
        <f t="shared" si="278"/>
        <v>0.53143227478937138</v>
      </c>
      <c r="AW664" s="1">
        <f t="shared" si="279"/>
        <v>4.5042125729099158</v>
      </c>
      <c r="AX664" s="1">
        <f t="shared" si="280"/>
        <v>4.7180816591056383</v>
      </c>
      <c r="AY664" s="1">
        <f t="shared" si="281"/>
        <v>0.90732339598185352</v>
      </c>
      <c r="AZ664" s="1">
        <f t="shared" si="282"/>
        <v>2.2423849643551526</v>
      </c>
      <c r="BA664" s="1">
        <f t="shared" si="283"/>
        <v>8.8658457550226828</v>
      </c>
      <c r="BB664" s="1">
        <f t="shared" si="284"/>
        <v>1.1989630589760207</v>
      </c>
      <c r="BC664" s="1">
        <f t="shared" si="285"/>
        <v>7.5178224238496432</v>
      </c>
      <c r="BD664" s="1">
        <f t="shared" si="286"/>
        <v>64.549578742709016</v>
      </c>
      <c r="BE664" s="1">
        <f t="shared" si="287"/>
        <v>100</v>
      </c>
    </row>
    <row r="665" spans="1:57" x14ac:dyDescent="0.25">
      <c r="A665" s="5">
        <v>661</v>
      </c>
      <c r="B665" s="1" t="s">
        <v>67</v>
      </c>
      <c r="C665" s="1" t="s">
        <v>8</v>
      </c>
      <c r="D665" s="1" t="s">
        <v>9</v>
      </c>
      <c r="E665" s="1">
        <v>0</v>
      </c>
      <c r="F665" s="1">
        <v>9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9</v>
      </c>
      <c r="N665" s="1">
        <v>0</v>
      </c>
      <c r="O665" s="1">
        <v>8</v>
      </c>
      <c r="P665" s="1">
        <v>52</v>
      </c>
      <c r="Q665" s="1">
        <v>69</v>
      </c>
      <c r="R665" s="1">
        <v>3</v>
      </c>
      <c r="S665" s="1">
        <v>133</v>
      </c>
      <c r="T665" s="1">
        <v>0</v>
      </c>
      <c r="U665" s="1">
        <v>0</v>
      </c>
      <c r="V665" s="1">
        <v>0</v>
      </c>
      <c r="W665" s="1">
        <v>0</v>
      </c>
      <c r="X665" s="1">
        <v>6</v>
      </c>
      <c r="Y665" s="1">
        <v>0</v>
      </c>
      <c r="Z665" s="1">
        <v>74</v>
      </c>
      <c r="AA665" s="1">
        <v>0</v>
      </c>
      <c r="AB665" s="1">
        <v>90</v>
      </c>
      <c r="AC665" s="1">
        <v>1321</v>
      </c>
      <c r="AD665" s="1">
        <v>1591</v>
      </c>
      <c r="AF665" s="1">
        <f t="shared" si="262"/>
        <v>0</v>
      </c>
      <c r="AG665" s="1">
        <f t="shared" si="263"/>
        <v>13.043478260869565</v>
      </c>
      <c r="AH665" s="1">
        <f t="shared" si="264"/>
        <v>0</v>
      </c>
      <c r="AI665" s="1">
        <f t="shared" si="265"/>
        <v>0</v>
      </c>
      <c r="AJ665" s="1">
        <f t="shared" si="266"/>
        <v>0</v>
      </c>
      <c r="AK665" s="1">
        <f t="shared" si="267"/>
        <v>0</v>
      </c>
      <c r="AL665" s="1">
        <f t="shared" si="268"/>
        <v>0</v>
      </c>
      <c r="AM665" s="1">
        <f t="shared" si="269"/>
        <v>0</v>
      </c>
      <c r="AN665" s="1">
        <f t="shared" si="270"/>
        <v>13.043478260869565</v>
      </c>
      <c r="AO665" s="1">
        <f t="shared" si="271"/>
        <v>0</v>
      </c>
      <c r="AP665" s="1">
        <f t="shared" si="272"/>
        <v>11.594202898550725</v>
      </c>
      <c r="AQ665" s="1">
        <f t="shared" si="273"/>
        <v>75.362318840579718</v>
      </c>
      <c r="AR665" s="1">
        <f t="shared" si="274"/>
        <v>100</v>
      </c>
      <c r="AS665" s="1">
        <f t="shared" si="275"/>
        <v>0.18856065367693275</v>
      </c>
      <c r="AT665" s="1">
        <f t="shared" si="276"/>
        <v>8.3595223130106859</v>
      </c>
      <c r="AU665" s="1">
        <f t="shared" si="277"/>
        <v>0</v>
      </c>
      <c r="AV665" s="1">
        <f t="shared" si="278"/>
        <v>0</v>
      </c>
      <c r="AW665" s="1">
        <f t="shared" si="279"/>
        <v>0</v>
      </c>
      <c r="AX665" s="1">
        <f t="shared" si="280"/>
        <v>0</v>
      </c>
      <c r="AY665" s="1">
        <f t="shared" si="281"/>
        <v>0.37712130735386551</v>
      </c>
      <c r="AZ665" s="1">
        <f t="shared" si="282"/>
        <v>0</v>
      </c>
      <c r="BA665" s="1">
        <f t="shared" si="283"/>
        <v>4.6511627906976747</v>
      </c>
      <c r="BB665" s="1">
        <f t="shared" si="284"/>
        <v>0</v>
      </c>
      <c r="BC665" s="1">
        <f t="shared" si="285"/>
        <v>5.6568196103079824</v>
      </c>
      <c r="BD665" s="1">
        <f t="shared" si="286"/>
        <v>83.029541169076055</v>
      </c>
      <c r="BE665" s="1">
        <f t="shared" si="287"/>
        <v>100</v>
      </c>
    </row>
    <row r="666" spans="1:57" x14ac:dyDescent="0.25">
      <c r="A666" s="5">
        <v>662</v>
      </c>
      <c r="D666" s="1" t="s">
        <v>10</v>
      </c>
      <c r="E666" s="1">
        <v>0</v>
      </c>
      <c r="F666" s="1">
        <v>3</v>
      </c>
      <c r="G666" s="1">
        <v>0</v>
      </c>
      <c r="H666" s="1">
        <v>0</v>
      </c>
      <c r="I666" s="1">
        <v>0</v>
      </c>
      <c r="J666" s="1">
        <v>3</v>
      </c>
      <c r="K666" s="1">
        <v>0</v>
      </c>
      <c r="L666" s="1">
        <v>0</v>
      </c>
      <c r="M666" s="1">
        <v>4</v>
      </c>
      <c r="N666" s="1">
        <v>0</v>
      </c>
      <c r="O666" s="1">
        <v>0</v>
      </c>
      <c r="P666" s="1">
        <v>26</v>
      </c>
      <c r="Q666" s="1">
        <v>38</v>
      </c>
      <c r="R666" s="1">
        <v>116</v>
      </c>
      <c r="S666" s="1">
        <v>200</v>
      </c>
      <c r="T666" s="1">
        <v>40</v>
      </c>
      <c r="U666" s="1">
        <v>0</v>
      </c>
      <c r="V666" s="1">
        <v>60</v>
      </c>
      <c r="W666" s="1">
        <v>32</v>
      </c>
      <c r="X666" s="1">
        <v>6</v>
      </c>
      <c r="Y666" s="1">
        <v>21</v>
      </c>
      <c r="Z666" s="1">
        <v>282</v>
      </c>
      <c r="AA666" s="1">
        <v>8</v>
      </c>
      <c r="AB666" s="1">
        <v>156</v>
      </c>
      <c r="AC666" s="1">
        <v>1471</v>
      </c>
      <c r="AD666" s="1">
        <v>2152</v>
      </c>
      <c r="AF666" s="1">
        <f t="shared" si="262"/>
        <v>0</v>
      </c>
      <c r="AG666" s="1">
        <f t="shared" si="263"/>
        <v>7.8947368421052628</v>
      </c>
      <c r="AH666" s="1">
        <f t="shared" si="264"/>
        <v>0</v>
      </c>
      <c r="AI666" s="1">
        <f t="shared" si="265"/>
        <v>0</v>
      </c>
      <c r="AJ666" s="1">
        <f t="shared" si="266"/>
        <v>0</v>
      </c>
      <c r="AK666" s="1">
        <f t="shared" si="267"/>
        <v>7.8947368421052628</v>
      </c>
      <c r="AL666" s="1">
        <f t="shared" si="268"/>
        <v>0</v>
      </c>
      <c r="AM666" s="1">
        <f t="shared" si="269"/>
        <v>0</v>
      </c>
      <c r="AN666" s="1">
        <f t="shared" si="270"/>
        <v>10.526315789473683</v>
      </c>
      <c r="AO666" s="1">
        <f t="shared" si="271"/>
        <v>0</v>
      </c>
      <c r="AP666" s="1">
        <f t="shared" si="272"/>
        <v>0</v>
      </c>
      <c r="AQ666" s="1">
        <f t="shared" si="273"/>
        <v>68.421052631578945</v>
      </c>
      <c r="AR666" s="1">
        <f t="shared" si="274"/>
        <v>100</v>
      </c>
      <c r="AS666" s="1">
        <f t="shared" si="275"/>
        <v>5.3903345724907066</v>
      </c>
      <c r="AT666" s="1">
        <f t="shared" si="276"/>
        <v>9.2936802973977688</v>
      </c>
      <c r="AU666" s="1">
        <f t="shared" si="277"/>
        <v>1.8587360594795539</v>
      </c>
      <c r="AV666" s="1">
        <f t="shared" si="278"/>
        <v>0</v>
      </c>
      <c r="AW666" s="1">
        <f t="shared" si="279"/>
        <v>2.7881040892193307</v>
      </c>
      <c r="AX666" s="1">
        <f t="shared" si="280"/>
        <v>1.486988847583643</v>
      </c>
      <c r="AY666" s="1">
        <f t="shared" si="281"/>
        <v>0.27881040892193309</v>
      </c>
      <c r="AZ666" s="1">
        <f t="shared" si="282"/>
        <v>0.97583643122676578</v>
      </c>
      <c r="BA666" s="1">
        <f t="shared" si="283"/>
        <v>13.104089219330856</v>
      </c>
      <c r="BB666" s="1">
        <f t="shared" si="284"/>
        <v>0.37174721189591076</v>
      </c>
      <c r="BC666" s="1">
        <f t="shared" si="285"/>
        <v>7.2490706319702598</v>
      </c>
      <c r="BD666" s="1">
        <f t="shared" si="286"/>
        <v>68.35501858736059</v>
      </c>
      <c r="BE666" s="1">
        <f t="shared" si="287"/>
        <v>100</v>
      </c>
    </row>
    <row r="667" spans="1:57" x14ac:dyDescent="0.25">
      <c r="A667" s="5">
        <v>663</v>
      </c>
      <c r="D667" s="1" t="s">
        <v>11</v>
      </c>
      <c r="E667" s="1">
        <v>0</v>
      </c>
      <c r="F667" s="1">
        <v>4</v>
      </c>
      <c r="G667" s="1">
        <v>0</v>
      </c>
      <c r="H667" s="1">
        <v>0</v>
      </c>
      <c r="I667" s="1">
        <v>6</v>
      </c>
      <c r="J667" s="1">
        <v>0</v>
      </c>
      <c r="K667" s="1">
        <v>0</v>
      </c>
      <c r="L667" s="1">
        <v>0</v>
      </c>
      <c r="M667" s="1">
        <v>5</v>
      </c>
      <c r="N667" s="1">
        <v>0</v>
      </c>
      <c r="O667" s="1">
        <v>3</v>
      </c>
      <c r="P667" s="1">
        <v>11</v>
      </c>
      <c r="Q667" s="1">
        <v>23</v>
      </c>
      <c r="R667" s="1">
        <v>709</v>
      </c>
      <c r="S667" s="1">
        <v>277</v>
      </c>
      <c r="T667" s="1">
        <v>289</v>
      </c>
      <c r="U667" s="1">
        <v>43</v>
      </c>
      <c r="V667" s="1">
        <v>438</v>
      </c>
      <c r="W667" s="1">
        <v>482</v>
      </c>
      <c r="X667" s="1">
        <v>85</v>
      </c>
      <c r="Y667" s="1">
        <v>208</v>
      </c>
      <c r="Z667" s="1">
        <v>269</v>
      </c>
      <c r="AA667" s="1">
        <v>113</v>
      </c>
      <c r="AB667" s="1">
        <v>332</v>
      </c>
      <c r="AC667" s="1">
        <v>1211</v>
      </c>
      <c r="AD667" s="1">
        <v>3000</v>
      </c>
      <c r="AF667" s="1">
        <f t="shared" si="262"/>
        <v>0</v>
      </c>
      <c r="AG667" s="1">
        <f t="shared" si="263"/>
        <v>17.391304347826086</v>
      </c>
      <c r="AH667" s="1">
        <f t="shared" si="264"/>
        <v>0</v>
      </c>
      <c r="AI667" s="1">
        <f t="shared" si="265"/>
        <v>0</v>
      </c>
      <c r="AJ667" s="1">
        <f t="shared" si="266"/>
        <v>26.086956521739129</v>
      </c>
      <c r="AK667" s="1">
        <f t="shared" si="267"/>
        <v>0</v>
      </c>
      <c r="AL667" s="1">
        <f t="shared" si="268"/>
        <v>0</v>
      </c>
      <c r="AM667" s="1">
        <f t="shared" si="269"/>
        <v>0</v>
      </c>
      <c r="AN667" s="1">
        <f t="shared" si="270"/>
        <v>21.739130434782609</v>
      </c>
      <c r="AO667" s="1">
        <f t="shared" si="271"/>
        <v>0</v>
      </c>
      <c r="AP667" s="1">
        <f t="shared" si="272"/>
        <v>13.043478260869565</v>
      </c>
      <c r="AQ667" s="1">
        <f t="shared" si="273"/>
        <v>47.826086956521742</v>
      </c>
      <c r="AR667" s="1">
        <f t="shared" si="274"/>
        <v>100</v>
      </c>
      <c r="AS667" s="1">
        <f t="shared" si="275"/>
        <v>23.633333333333333</v>
      </c>
      <c r="AT667" s="1">
        <f t="shared" si="276"/>
        <v>9.2333333333333343</v>
      </c>
      <c r="AU667" s="1">
        <f t="shared" si="277"/>
        <v>9.6333333333333346</v>
      </c>
      <c r="AV667" s="1">
        <f t="shared" si="278"/>
        <v>1.4333333333333333</v>
      </c>
      <c r="AW667" s="1">
        <f t="shared" si="279"/>
        <v>14.6</v>
      </c>
      <c r="AX667" s="1">
        <f t="shared" si="280"/>
        <v>16.066666666666666</v>
      </c>
      <c r="AY667" s="1">
        <f t="shared" si="281"/>
        <v>2.833333333333333</v>
      </c>
      <c r="AZ667" s="1">
        <f t="shared" si="282"/>
        <v>6.9333333333333327</v>
      </c>
      <c r="BA667" s="1">
        <f t="shared" si="283"/>
        <v>8.9666666666666668</v>
      </c>
      <c r="BB667" s="1">
        <f t="shared" si="284"/>
        <v>3.7666666666666666</v>
      </c>
      <c r="BC667" s="1">
        <f t="shared" si="285"/>
        <v>11.066666666666666</v>
      </c>
      <c r="BD667" s="1">
        <f t="shared" si="286"/>
        <v>40.366666666666667</v>
      </c>
      <c r="BE667" s="1">
        <f t="shared" si="287"/>
        <v>100</v>
      </c>
    </row>
    <row r="668" spans="1:57" x14ac:dyDescent="0.25">
      <c r="A668" s="5">
        <v>664</v>
      </c>
      <c r="D668" s="1" t="s">
        <v>6</v>
      </c>
      <c r="E668" s="1">
        <v>4</v>
      </c>
      <c r="F668" s="1">
        <v>14</v>
      </c>
      <c r="G668" s="1">
        <v>3</v>
      </c>
      <c r="H668" s="1">
        <v>0</v>
      </c>
      <c r="I668" s="1">
        <v>7</v>
      </c>
      <c r="J668" s="1">
        <v>3</v>
      </c>
      <c r="K668" s="1">
        <v>3</v>
      </c>
      <c r="L668" s="1">
        <v>3</v>
      </c>
      <c r="M668" s="1">
        <v>15</v>
      </c>
      <c r="N668" s="1">
        <v>0</v>
      </c>
      <c r="O668" s="1">
        <v>8</v>
      </c>
      <c r="P668" s="1">
        <v>88</v>
      </c>
      <c r="Q668" s="1">
        <v>136</v>
      </c>
      <c r="R668" s="1">
        <v>830</v>
      </c>
      <c r="S668" s="1">
        <v>614</v>
      </c>
      <c r="T668" s="1">
        <v>328</v>
      </c>
      <c r="U668" s="1">
        <v>44</v>
      </c>
      <c r="V668" s="1">
        <v>500</v>
      </c>
      <c r="W668" s="1">
        <v>514</v>
      </c>
      <c r="X668" s="1">
        <v>96</v>
      </c>
      <c r="Y668" s="1">
        <v>224</v>
      </c>
      <c r="Z668" s="1">
        <v>628</v>
      </c>
      <c r="AA668" s="1">
        <v>123</v>
      </c>
      <c r="AB668" s="1">
        <v>582</v>
      </c>
      <c r="AC668" s="1">
        <v>4005</v>
      </c>
      <c r="AD668" s="1">
        <v>6746</v>
      </c>
      <c r="AF668" s="1">
        <f t="shared" si="262"/>
        <v>2.9411764705882351</v>
      </c>
      <c r="AG668" s="1">
        <f t="shared" si="263"/>
        <v>10.294117647058822</v>
      </c>
      <c r="AH668" s="1">
        <f t="shared" si="264"/>
        <v>2.2058823529411766</v>
      </c>
      <c r="AI668" s="1">
        <f t="shared" si="265"/>
        <v>0</v>
      </c>
      <c r="AJ668" s="1">
        <f t="shared" si="266"/>
        <v>5.1470588235294112</v>
      </c>
      <c r="AK668" s="1">
        <f t="shared" si="267"/>
        <v>2.2058823529411766</v>
      </c>
      <c r="AL668" s="1">
        <f t="shared" si="268"/>
        <v>2.2058823529411766</v>
      </c>
      <c r="AM668" s="1">
        <f t="shared" si="269"/>
        <v>2.2058823529411766</v>
      </c>
      <c r="AN668" s="1">
        <f t="shared" si="270"/>
        <v>11.029411764705882</v>
      </c>
      <c r="AO668" s="1">
        <f t="shared" si="271"/>
        <v>0</v>
      </c>
      <c r="AP668" s="1">
        <f t="shared" si="272"/>
        <v>5.8823529411764701</v>
      </c>
      <c r="AQ668" s="1">
        <f t="shared" si="273"/>
        <v>64.705882352941174</v>
      </c>
      <c r="AR668" s="1">
        <f t="shared" si="274"/>
        <v>100</v>
      </c>
      <c r="AS668" s="1">
        <f t="shared" si="275"/>
        <v>12.303587310999111</v>
      </c>
      <c r="AT668" s="1">
        <f t="shared" si="276"/>
        <v>9.1016898903053658</v>
      </c>
      <c r="AU668" s="1">
        <f t="shared" si="277"/>
        <v>4.8621405277201299</v>
      </c>
      <c r="AV668" s="1">
        <f t="shared" si="278"/>
        <v>0.65223836347465158</v>
      </c>
      <c r="AW668" s="1">
        <f t="shared" si="279"/>
        <v>7.4117995849392226</v>
      </c>
      <c r="AX668" s="1">
        <f t="shared" si="280"/>
        <v>7.6193299733175222</v>
      </c>
      <c r="AY668" s="1">
        <f t="shared" si="281"/>
        <v>1.4230655203083309</v>
      </c>
      <c r="AZ668" s="1">
        <f t="shared" si="282"/>
        <v>3.3204862140527722</v>
      </c>
      <c r="BA668" s="1">
        <f t="shared" si="283"/>
        <v>9.3092202786836644</v>
      </c>
      <c r="BB668" s="1">
        <f t="shared" si="284"/>
        <v>1.8233026978950488</v>
      </c>
      <c r="BC668" s="1">
        <f t="shared" si="285"/>
        <v>8.6273347168692567</v>
      </c>
      <c r="BD668" s="1">
        <f t="shared" si="286"/>
        <v>59.36851467536318</v>
      </c>
      <c r="BE668" s="1">
        <f t="shared" si="287"/>
        <v>100</v>
      </c>
    </row>
    <row r="669" spans="1:57" x14ac:dyDescent="0.25">
      <c r="A669" s="5">
        <v>665</v>
      </c>
      <c r="C669" s="1" t="s">
        <v>12</v>
      </c>
      <c r="D669" s="1" t="s">
        <v>9</v>
      </c>
      <c r="E669" s="1">
        <v>0</v>
      </c>
      <c r="F669" s="1">
        <v>8</v>
      </c>
      <c r="G669" s="1">
        <v>0</v>
      </c>
      <c r="H669" s="1">
        <v>0</v>
      </c>
      <c r="I669" s="1">
        <v>4</v>
      </c>
      <c r="J669" s="1">
        <v>0</v>
      </c>
      <c r="K669" s="1">
        <v>0</v>
      </c>
      <c r="L669" s="1">
        <v>0</v>
      </c>
      <c r="M669" s="1">
        <v>6</v>
      </c>
      <c r="N669" s="1">
        <v>0</v>
      </c>
      <c r="O669" s="1">
        <v>10</v>
      </c>
      <c r="P669" s="1">
        <v>44</v>
      </c>
      <c r="Q669" s="1">
        <v>64</v>
      </c>
      <c r="R669" s="1">
        <v>9</v>
      </c>
      <c r="S669" s="1">
        <v>100</v>
      </c>
      <c r="T669" s="1">
        <v>3</v>
      </c>
      <c r="U669" s="1">
        <v>0</v>
      </c>
      <c r="V669" s="1">
        <v>12</v>
      </c>
      <c r="W669" s="1">
        <v>0</v>
      </c>
      <c r="X669" s="1">
        <v>0</v>
      </c>
      <c r="Y669" s="1">
        <v>0</v>
      </c>
      <c r="Z669" s="1">
        <v>113</v>
      </c>
      <c r="AA669" s="1">
        <v>0</v>
      </c>
      <c r="AB669" s="1">
        <v>67</v>
      </c>
      <c r="AC669" s="1">
        <v>1146</v>
      </c>
      <c r="AD669" s="1">
        <v>1392</v>
      </c>
      <c r="AF669" s="1">
        <f t="shared" si="262"/>
        <v>0</v>
      </c>
      <c r="AG669" s="1">
        <f t="shared" si="263"/>
        <v>12.5</v>
      </c>
      <c r="AH669" s="1">
        <f t="shared" si="264"/>
        <v>0</v>
      </c>
      <c r="AI669" s="1">
        <f t="shared" si="265"/>
        <v>0</v>
      </c>
      <c r="AJ669" s="1">
        <f t="shared" si="266"/>
        <v>6.25</v>
      </c>
      <c r="AK669" s="1">
        <f t="shared" si="267"/>
        <v>0</v>
      </c>
      <c r="AL669" s="1">
        <f t="shared" si="268"/>
        <v>0</v>
      </c>
      <c r="AM669" s="1">
        <f t="shared" si="269"/>
        <v>0</v>
      </c>
      <c r="AN669" s="1">
        <f t="shared" si="270"/>
        <v>9.375</v>
      </c>
      <c r="AO669" s="1">
        <f t="shared" si="271"/>
        <v>0</v>
      </c>
      <c r="AP669" s="1">
        <f t="shared" si="272"/>
        <v>15.625</v>
      </c>
      <c r="AQ669" s="1">
        <f t="shared" si="273"/>
        <v>68.75</v>
      </c>
      <c r="AR669" s="1">
        <f t="shared" si="274"/>
        <v>100</v>
      </c>
      <c r="AS669" s="1">
        <f t="shared" si="275"/>
        <v>0.64655172413793105</v>
      </c>
      <c r="AT669" s="1">
        <f t="shared" si="276"/>
        <v>7.1839080459770113</v>
      </c>
      <c r="AU669" s="1">
        <f t="shared" si="277"/>
        <v>0.21551724137931033</v>
      </c>
      <c r="AV669" s="1">
        <f t="shared" si="278"/>
        <v>0</v>
      </c>
      <c r="AW669" s="1">
        <f t="shared" si="279"/>
        <v>0.86206896551724133</v>
      </c>
      <c r="AX669" s="1">
        <f t="shared" si="280"/>
        <v>0</v>
      </c>
      <c r="AY669" s="1">
        <f t="shared" si="281"/>
        <v>0</v>
      </c>
      <c r="AZ669" s="1">
        <f t="shared" si="282"/>
        <v>0</v>
      </c>
      <c r="BA669" s="1">
        <f t="shared" si="283"/>
        <v>8.1178160919540243</v>
      </c>
      <c r="BB669" s="1">
        <f t="shared" si="284"/>
        <v>0</v>
      </c>
      <c r="BC669" s="1">
        <f t="shared" si="285"/>
        <v>4.8132183908045976</v>
      </c>
      <c r="BD669" s="1">
        <f t="shared" si="286"/>
        <v>82.327586206896555</v>
      </c>
      <c r="BE669" s="1">
        <f t="shared" si="287"/>
        <v>100</v>
      </c>
    </row>
    <row r="670" spans="1:57" x14ac:dyDescent="0.25">
      <c r="A670" s="5">
        <v>666</v>
      </c>
      <c r="D670" s="1" t="s">
        <v>10</v>
      </c>
      <c r="E670" s="1">
        <v>4</v>
      </c>
      <c r="F670" s="1">
        <v>3</v>
      </c>
      <c r="G670" s="1">
        <v>0</v>
      </c>
      <c r="H670" s="1">
        <v>0</v>
      </c>
      <c r="I670" s="1">
        <v>3</v>
      </c>
      <c r="J670" s="1">
        <v>0</v>
      </c>
      <c r="K670" s="1">
        <v>0</v>
      </c>
      <c r="L670" s="1">
        <v>0</v>
      </c>
      <c r="M670" s="1">
        <v>5</v>
      </c>
      <c r="N670" s="1">
        <v>0</v>
      </c>
      <c r="O670" s="1">
        <v>6</v>
      </c>
      <c r="P670" s="1">
        <v>12</v>
      </c>
      <c r="Q670" s="1">
        <v>31</v>
      </c>
      <c r="R670" s="1">
        <v>170</v>
      </c>
      <c r="S670" s="1">
        <v>310</v>
      </c>
      <c r="T670" s="1">
        <v>45</v>
      </c>
      <c r="U670" s="1">
        <v>3</v>
      </c>
      <c r="V670" s="1">
        <v>48</v>
      </c>
      <c r="W670" s="1">
        <v>24</v>
      </c>
      <c r="X670" s="1">
        <v>5</v>
      </c>
      <c r="Y670" s="1">
        <v>25</v>
      </c>
      <c r="Z670" s="1">
        <v>401</v>
      </c>
      <c r="AA670" s="1">
        <v>13</v>
      </c>
      <c r="AB670" s="1">
        <v>231</v>
      </c>
      <c r="AC670" s="1">
        <v>1337</v>
      </c>
      <c r="AD670" s="1">
        <v>2215</v>
      </c>
      <c r="AF670" s="1">
        <f t="shared" si="262"/>
        <v>12.903225806451612</v>
      </c>
      <c r="AG670" s="1">
        <f t="shared" si="263"/>
        <v>9.67741935483871</v>
      </c>
      <c r="AH670" s="1">
        <f t="shared" si="264"/>
        <v>0</v>
      </c>
      <c r="AI670" s="1">
        <f t="shared" si="265"/>
        <v>0</v>
      </c>
      <c r="AJ670" s="1">
        <f t="shared" si="266"/>
        <v>9.67741935483871</v>
      </c>
      <c r="AK670" s="1">
        <f t="shared" si="267"/>
        <v>0</v>
      </c>
      <c r="AL670" s="1">
        <f t="shared" si="268"/>
        <v>0</v>
      </c>
      <c r="AM670" s="1">
        <f t="shared" si="269"/>
        <v>0</v>
      </c>
      <c r="AN670" s="1">
        <f t="shared" si="270"/>
        <v>16.129032258064516</v>
      </c>
      <c r="AO670" s="1">
        <f t="shared" si="271"/>
        <v>0</v>
      </c>
      <c r="AP670" s="1">
        <f t="shared" si="272"/>
        <v>19.35483870967742</v>
      </c>
      <c r="AQ670" s="1">
        <f t="shared" si="273"/>
        <v>38.70967741935484</v>
      </c>
      <c r="AR670" s="1">
        <f t="shared" si="274"/>
        <v>100</v>
      </c>
      <c r="AS670" s="1">
        <f t="shared" si="275"/>
        <v>7.6749435665914216</v>
      </c>
      <c r="AT670" s="1">
        <f t="shared" si="276"/>
        <v>13.995485327313769</v>
      </c>
      <c r="AU670" s="1">
        <f t="shared" si="277"/>
        <v>2.0316027088036117</v>
      </c>
      <c r="AV670" s="1">
        <f t="shared" si="278"/>
        <v>0.13544018058690743</v>
      </c>
      <c r="AW670" s="1">
        <f t="shared" si="279"/>
        <v>2.1670428893905189</v>
      </c>
      <c r="AX670" s="1">
        <f t="shared" si="280"/>
        <v>1.0835214446952595</v>
      </c>
      <c r="AY670" s="1">
        <f t="shared" si="281"/>
        <v>0.22573363431151239</v>
      </c>
      <c r="AZ670" s="1">
        <f t="shared" si="282"/>
        <v>1.1286681715575622</v>
      </c>
      <c r="BA670" s="1">
        <f t="shared" si="283"/>
        <v>18.103837471783297</v>
      </c>
      <c r="BB670" s="1">
        <f t="shared" si="284"/>
        <v>0.58690744920993221</v>
      </c>
      <c r="BC670" s="1">
        <f t="shared" si="285"/>
        <v>10.428893905191874</v>
      </c>
      <c r="BD670" s="1">
        <f t="shared" si="286"/>
        <v>60.361173814898414</v>
      </c>
      <c r="BE670" s="1">
        <f t="shared" si="287"/>
        <v>100</v>
      </c>
    </row>
    <row r="671" spans="1:57" x14ac:dyDescent="0.25">
      <c r="A671" s="5">
        <v>667</v>
      </c>
      <c r="D671" s="1" t="s">
        <v>11</v>
      </c>
      <c r="E671" s="1">
        <v>14</v>
      </c>
      <c r="F671" s="1">
        <v>6</v>
      </c>
      <c r="G671" s="1">
        <v>0</v>
      </c>
      <c r="H671" s="1">
        <v>0</v>
      </c>
      <c r="I671" s="1">
        <v>4</v>
      </c>
      <c r="J671" s="1">
        <v>0</v>
      </c>
      <c r="K671" s="1">
        <v>0</v>
      </c>
      <c r="L671" s="1">
        <v>3</v>
      </c>
      <c r="M671" s="1">
        <v>7</v>
      </c>
      <c r="N671" s="1">
        <v>4</v>
      </c>
      <c r="O671" s="1">
        <v>3</v>
      </c>
      <c r="P671" s="1">
        <v>8</v>
      </c>
      <c r="Q671" s="1">
        <v>20</v>
      </c>
      <c r="R671" s="1">
        <v>940</v>
      </c>
      <c r="S671" s="1">
        <v>378</v>
      </c>
      <c r="T671" s="1">
        <v>253</v>
      </c>
      <c r="U671" s="1">
        <v>44</v>
      </c>
      <c r="V671" s="1">
        <v>256</v>
      </c>
      <c r="W671" s="1">
        <v>247</v>
      </c>
      <c r="X671" s="1">
        <v>75</v>
      </c>
      <c r="Y671" s="1">
        <v>147</v>
      </c>
      <c r="Z671" s="1">
        <v>350</v>
      </c>
      <c r="AA671" s="1">
        <v>67</v>
      </c>
      <c r="AB671" s="1">
        <v>383</v>
      </c>
      <c r="AC671" s="1">
        <v>1133</v>
      </c>
      <c r="AD671" s="1">
        <v>2852</v>
      </c>
      <c r="AF671" s="1">
        <f t="shared" si="262"/>
        <v>70</v>
      </c>
      <c r="AG671" s="1">
        <f t="shared" si="263"/>
        <v>30</v>
      </c>
      <c r="AH671" s="1">
        <f t="shared" si="264"/>
        <v>0</v>
      </c>
      <c r="AI671" s="1">
        <f t="shared" si="265"/>
        <v>0</v>
      </c>
      <c r="AJ671" s="1">
        <f t="shared" si="266"/>
        <v>20</v>
      </c>
      <c r="AK671" s="1">
        <f t="shared" si="267"/>
        <v>0</v>
      </c>
      <c r="AL671" s="1">
        <f t="shared" si="268"/>
        <v>0</v>
      </c>
      <c r="AM671" s="1">
        <f t="shared" si="269"/>
        <v>15</v>
      </c>
      <c r="AN671" s="1">
        <f t="shared" si="270"/>
        <v>35</v>
      </c>
      <c r="AO671" s="1">
        <f t="shared" si="271"/>
        <v>20</v>
      </c>
      <c r="AP671" s="1">
        <f t="shared" si="272"/>
        <v>15</v>
      </c>
      <c r="AQ671" s="1">
        <f t="shared" si="273"/>
        <v>40</v>
      </c>
      <c r="AR671" s="1">
        <f t="shared" si="274"/>
        <v>100</v>
      </c>
      <c r="AS671" s="1">
        <f t="shared" si="275"/>
        <v>32.959326788218796</v>
      </c>
      <c r="AT671" s="1">
        <f t="shared" si="276"/>
        <v>13.253856942496494</v>
      </c>
      <c r="AU671" s="1">
        <f t="shared" si="277"/>
        <v>8.870967741935484</v>
      </c>
      <c r="AV671" s="1">
        <f t="shared" si="278"/>
        <v>1.5427769985974753</v>
      </c>
      <c r="AW671" s="1">
        <f t="shared" si="279"/>
        <v>8.9761570827489479</v>
      </c>
      <c r="AX671" s="1">
        <f t="shared" si="280"/>
        <v>8.6605890603085562</v>
      </c>
      <c r="AY671" s="1">
        <f t="shared" si="281"/>
        <v>2.6297335203366057</v>
      </c>
      <c r="AZ671" s="1">
        <f t="shared" si="282"/>
        <v>5.1542776998597475</v>
      </c>
      <c r="BA671" s="1">
        <f t="shared" si="283"/>
        <v>12.272089761570827</v>
      </c>
      <c r="BB671" s="1">
        <f t="shared" si="284"/>
        <v>2.3492286115007013</v>
      </c>
      <c r="BC671" s="1">
        <f t="shared" si="285"/>
        <v>13.429172510518933</v>
      </c>
      <c r="BD671" s="1">
        <f t="shared" si="286"/>
        <v>39.726507713884999</v>
      </c>
      <c r="BE671" s="1">
        <f t="shared" si="287"/>
        <v>100</v>
      </c>
    </row>
    <row r="672" spans="1:57" x14ac:dyDescent="0.25">
      <c r="A672" s="5">
        <v>668</v>
      </c>
      <c r="D672" s="1" t="s">
        <v>6</v>
      </c>
      <c r="E672" s="1">
        <v>15</v>
      </c>
      <c r="F672" s="1">
        <v>20</v>
      </c>
      <c r="G672" s="1">
        <v>3</v>
      </c>
      <c r="H672" s="1">
        <v>0</v>
      </c>
      <c r="I672" s="1">
        <v>8</v>
      </c>
      <c r="J672" s="1">
        <v>0</v>
      </c>
      <c r="K672" s="1">
        <v>4</v>
      </c>
      <c r="L672" s="1">
        <v>3</v>
      </c>
      <c r="M672" s="1">
        <v>15</v>
      </c>
      <c r="N672" s="1">
        <v>4</v>
      </c>
      <c r="O672" s="1">
        <v>16</v>
      </c>
      <c r="P672" s="1">
        <v>61</v>
      </c>
      <c r="Q672" s="1">
        <v>117</v>
      </c>
      <c r="R672" s="1">
        <v>1114</v>
      </c>
      <c r="S672" s="1">
        <v>790</v>
      </c>
      <c r="T672" s="1">
        <v>305</v>
      </c>
      <c r="U672" s="1">
        <v>49</v>
      </c>
      <c r="V672" s="1">
        <v>321</v>
      </c>
      <c r="W672" s="1">
        <v>271</v>
      </c>
      <c r="X672" s="1">
        <v>87</v>
      </c>
      <c r="Y672" s="1">
        <v>172</v>
      </c>
      <c r="Z672" s="1">
        <v>863</v>
      </c>
      <c r="AA672" s="1">
        <v>82</v>
      </c>
      <c r="AB672" s="1">
        <v>680</v>
      </c>
      <c r="AC672" s="1">
        <v>3612</v>
      </c>
      <c r="AD672" s="1">
        <v>6454</v>
      </c>
      <c r="AF672" s="1">
        <f t="shared" si="262"/>
        <v>12.820512820512819</v>
      </c>
      <c r="AG672" s="1">
        <f t="shared" si="263"/>
        <v>17.094017094017094</v>
      </c>
      <c r="AH672" s="1">
        <f t="shared" si="264"/>
        <v>2.5641025641025639</v>
      </c>
      <c r="AI672" s="1">
        <f t="shared" si="265"/>
        <v>0</v>
      </c>
      <c r="AJ672" s="1">
        <f t="shared" si="266"/>
        <v>6.8376068376068382</v>
      </c>
      <c r="AK672" s="1">
        <f t="shared" si="267"/>
        <v>0</v>
      </c>
      <c r="AL672" s="1">
        <f t="shared" si="268"/>
        <v>3.4188034188034191</v>
      </c>
      <c r="AM672" s="1">
        <f t="shared" si="269"/>
        <v>2.5641025641025639</v>
      </c>
      <c r="AN672" s="1">
        <f t="shared" si="270"/>
        <v>12.820512820512819</v>
      </c>
      <c r="AO672" s="1">
        <f t="shared" si="271"/>
        <v>3.4188034188034191</v>
      </c>
      <c r="AP672" s="1">
        <f t="shared" si="272"/>
        <v>13.675213675213676</v>
      </c>
      <c r="AQ672" s="1">
        <f t="shared" si="273"/>
        <v>52.136752136752143</v>
      </c>
      <c r="AR672" s="1">
        <f t="shared" si="274"/>
        <v>100</v>
      </c>
      <c r="AS672" s="1">
        <f t="shared" si="275"/>
        <v>17.260613572977999</v>
      </c>
      <c r="AT672" s="1">
        <f t="shared" si="276"/>
        <v>12.240471025720485</v>
      </c>
      <c r="AU672" s="1">
        <f t="shared" si="277"/>
        <v>4.7257514719553768</v>
      </c>
      <c r="AV672" s="1">
        <f t="shared" si="278"/>
        <v>0.75921908893709322</v>
      </c>
      <c r="AW672" s="1">
        <f t="shared" si="279"/>
        <v>4.973659745894019</v>
      </c>
      <c r="AX672" s="1">
        <f t="shared" si="280"/>
        <v>4.1989463898357604</v>
      </c>
      <c r="AY672" s="1">
        <f t="shared" si="281"/>
        <v>1.3480012395413696</v>
      </c>
      <c r="AZ672" s="1">
        <f t="shared" si="282"/>
        <v>2.6650139448404091</v>
      </c>
      <c r="BA672" s="1">
        <f t="shared" si="283"/>
        <v>13.371552525565541</v>
      </c>
      <c r="BB672" s="1">
        <f t="shared" si="284"/>
        <v>1.270529903935544</v>
      </c>
      <c r="BC672" s="1">
        <f t="shared" si="285"/>
        <v>10.536101642392314</v>
      </c>
      <c r="BD672" s="1">
        <f t="shared" si="286"/>
        <v>55.965292841648598</v>
      </c>
      <c r="BE672" s="1">
        <f t="shared" si="287"/>
        <v>100</v>
      </c>
    </row>
    <row r="673" spans="1:57" x14ac:dyDescent="0.25">
      <c r="A673" s="5">
        <v>669</v>
      </c>
      <c r="C673" s="1" t="s">
        <v>6</v>
      </c>
      <c r="D673" s="1" t="s">
        <v>9</v>
      </c>
      <c r="E673" s="1">
        <v>0</v>
      </c>
      <c r="F673" s="1">
        <v>20</v>
      </c>
      <c r="G673" s="1">
        <v>0</v>
      </c>
      <c r="H673" s="1">
        <v>0</v>
      </c>
      <c r="I673" s="1">
        <v>4</v>
      </c>
      <c r="J673" s="1">
        <v>0</v>
      </c>
      <c r="K673" s="1">
        <v>3</v>
      </c>
      <c r="L673" s="1">
        <v>0</v>
      </c>
      <c r="M673" s="1">
        <v>14</v>
      </c>
      <c r="N673" s="1">
        <v>0</v>
      </c>
      <c r="O673" s="1">
        <v>16</v>
      </c>
      <c r="P673" s="1">
        <v>96</v>
      </c>
      <c r="Q673" s="1">
        <v>135</v>
      </c>
      <c r="R673" s="1">
        <v>12</v>
      </c>
      <c r="S673" s="1">
        <v>239</v>
      </c>
      <c r="T673" s="1">
        <v>5</v>
      </c>
      <c r="U673" s="1">
        <v>0</v>
      </c>
      <c r="V673" s="1">
        <v>9</v>
      </c>
      <c r="W673" s="1">
        <v>0</v>
      </c>
      <c r="X673" s="1">
        <v>0</v>
      </c>
      <c r="Y673" s="1">
        <v>0</v>
      </c>
      <c r="Z673" s="1">
        <v>190</v>
      </c>
      <c r="AA673" s="1">
        <v>3</v>
      </c>
      <c r="AB673" s="1">
        <v>159</v>
      </c>
      <c r="AC673" s="1">
        <v>2467</v>
      </c>
      <c r="AD673" s="1">
        <v>2986</v>
      </c>
      <c r="AF673" s="1">
        <f t="shared" si="262"/>
        <v>0</v>
      </c>
      <c r="AG673" s="1">
        <f t="shared" si="263"/>
        <v>14.814814814814813</v>
      </c>
      <c r="AH673" s="1">
        <f t="shared" si="264"/>
        <v>0</v>
      </c>
      <c r="AI673" s="1">
        <f t="shared" si="265"/>
        <v>0</v>
      </c>
      <c r="AJ673" s="1">
        <f t="shared" si="266"/>
        <v>2.9629629629629632</v>
      </c>
      <c r="AK673" s="1">
        <f t="shared" si="267"/>
        <v>0</v>
      </c>
      <c r="AL673" s="1">
        <f t="shared" si="268"/>
        <v>2.2222222222222223</v>
      </c>
      <c r="AM673" s="1">
        <f t="shared" si="269"/>
        <v>0</v>
      </c>
      <c r="AN673" s="1">
        <f t="shared" si="270"/>
        <v>10.37037037037037</v>
      </c>
      <c r="AO673" s="1">
        <f t="shared" si="271"/>
        <v>0</v>
      </c>
      <c r="AP673" s="1">
        <f t="shared" si="272"/>
        <v>11.851851851851853</v>
      </c>
      <c r="AQ673" s="1">
        <f t="shared" si="273"/>
        <v>71.111111111111114</v>
      </c>
      <c r="AR673" s="1">
        <f t="shared" si="274"/>
        <v>100</v>
      </c>
      <c r="AS673" s="1">
        <f t="shared" si="275"/>
        <v>0.40187541862022769</v>
      </c>
      <c r="AT673" s="1">
        <f t="shared" si="276"/>
        <v>8.0040187541862018</v>
      </c>
      <c r="AU673" s="1">
        <f t="shared" si="277"/>
        <v>0.16744809109176156</v>
      </c>
      <c r="AV673" s="1">
        <f t="shared" si="278"/>
        <v>0</v>
      </c>
      <c r="AW673" s="1">
        <f t="shared" si="279"/>
        <v>0.30140656396517079</v>
      </c>
      <c r="AX673" s="1">
        <f t="shared" si="280"/>
        <v>0</v>
      </c>
      <c r="AY673" s="1">
        <f t="shared" si="281"/>
        <v>0</v>
      </c>
      <c r="AZ673" s="1">
        <f t="shared" si="282"/>
        <v>0</v>
      </c>
      <c r="BA673" s="1">
        <f t="shared" si="283"/>
        <v>6.3630274614869391</v>
      </c>
      <c r="BB673" s="1">
        <f t="shared" si="284"/>
        <v>0.10046885465505692</v>
      </c>
      <c r="BC673" s="1">
        <f t="shared" si="285"/>
        <v>5.3248492967180168</v>
      </c>
      <c r="BD673" s="1">
        <f t="shared" si="286"/>
        <v>82.618888144675154</v>
      </c>
      <c r="BE673" s="1">
        <f t="shared" si="287"/>
        <v>100</v>
      </c>
    </row>
    <row r="674" spans="1:57" x14ac:dyDescent="0.25">
      <c r="A674" s="5">
        <v>670</v>
      </c>
      <c r="D674" s="1" t="s">
        <v>10</v>
      </c>
      <c r="E674" s="1">
        <v>9</v>
      </c>
      <c r="F674" s="1">
        <v>3</v>
      </c>
      <c r="G674" s="1">
        <v>0</v>
      </c>
      <c r="H674" s="1">
        <v>0</v>
      </c>
      <c r="I674" s="1">
        <v>4</v>
      </c>
      <c r="J674" s="1">
        <v>3</v>
      </c>
      <c r="K674" s="1">
        <v>3</v>
      </c>
      <c r="L674" s="1">
        <v>0</v>
      </c>
      <c r="M674" s="1">
        <v>13</v>
      </c>
      <c r="N674" s="1">
        <v>0</v>
      </c>
      <c r="O674" s="1">
        <v>9</v>
      </c>
      <c r="P674" s="1">
        <v>37</v>
      </c>
      <c r="Q674" s="1">
        <v>67</v>
      </c>
      <c r="R674" s="1">
        <v>286</v>
      </c>
      <c r="S674" s="1">
        <v>514</v>
      </c>
      <c r="T674" s="1">
        <v>83</v>
      </c>
      <c r="U674" s="1">
        <v>3</v>
      </c>
      <c r="V674" s="1">
        <v>112</v>
      </c>
      <c r="W674" s="1">
        <v>56</v>
      </c>
      <c r="X674" s="1">
        <v>16</v>
      </c>
      <c r="Y674" s="1">
        <v>42</v>
      </c>
      <c r="Z674" s="1">
        <v>686</v>
      </c>
      <c r="AA674" s="1">
        <v>19</v>
      </c>
      <c r="AB674" s="1">
        <v>387</v>
      </c>
      <c r="AC674" s="1">
        <v>2811</v>
      </c>
      <c r="AD674" s="1">
        <v>4366</v>
      </c>
      <c r="AF674" s="1">
        <f t="shared" si="262"/>
        <v>13.432835820895523</v>
      </c>
      <c r="AG674" s="1">
        <f t="shared" si="263"/>
        <v>4.4776119402985071</v>
      </c>
      <c r="AH674" s="1">
        <f t="shared" si="264"/>
        <v>0</v>
      </c>
      <c r="AI674" s="1">
        <f t="shared" si="265"/>
        <v>0</v>
      </c>
      <c r="AJ674" s="1">
        <f t="shared" si="266"/>
        <v>5.9701492537313428</v>
      </c>
      <c r="AK674" s="1">
        <f t="shared" si="267"/>
        <v>4.4776119402985071</v>
      </c>
      <c r="AL674" s="1">
        <f t="shared" si="268"/>
        <v>4.4776119402985071</v>
      </c>
      <c r="AM674" s="1">
        <f t="shared" si="269"/>
        <v>0</v>
      </c>
      <c r="AN674" s="1">
        <f t="shared" si="270"/>
        <v>19.402985074626866</v>
      </c>
      <c r="AO674" s="1">
        <f t="shared" si="271"/>
        <v>0</v>
      </c>
      <c r="AP674" s="1">
        <f t="shared" si="272"/>
        <v>13.432835820895523</v>
      </c>
      <c r="AQ674" s="1">
        <f t="shared" si="273"/>
        <v>55.223880597014926</v>
      </c>
      <c r="AR674" s="1">
        <f t="shared" si="274"/>
        <v>100</v>
      </c>
      <c r="AS674" s="1">
        <f t="shared" si="275"/>
        <v>6.5506184150251947</v>
      </c>
      <c r="AT674" s="1">
        <f t="shared" si="276"/>
        <v>11.772789738891435</v>
      </c>
      <c r="AU674" s="1">
        <f t="shared" si="277"/>
        <v>1.9010535959688502</v>
      </c>
      <c r="AV674" s="1">
        <f t="shared" si="278"/>
        <v>6.8712780577187355E-2</v>
      </c>
      <c r="AW674" s="1">
        <f t="shared" si="279"/>
        <v>2.5652771415483282</v>
      </c>
      <c r="AX674" s="1">
        <f t="shared" si="280"/>
        <v>1.2826385707741641</v>
      </c>
      <c r="AY674" s="1">
        <f t="shared" si="281"/>
        <v>0.36646816307833258</v>
      </c>
      <c r="AZ674" s="1">
        <f t="shared" si="282"/>
        <v>0.96197892808062313</v>
      </c>
      <c r="BA674" s="1">
        <f t="shared" si="283"/>
        <v>15.71232249198351</v>
      </c>
      <c r="BB674" s="1">
        <f t="shared" si="284"/>
        <v>0.4351809436555199</v>
      </c>
      <c r="BC674" s="1">
        <f t="shared" si="285"/>
        <v>8.8639486944571679</v>
      </c>
      <c r="BD674" s="1">
        <f t="shared" si="286"/>
        <v>64.38387540082455</v>
      </c>
      <c r="BE674" s="1">
        <f t="shared" si="287"/>
        <v>100</v>
      </c>
    </row>
    <row r="675" spans="1:57" x14ac:dyDescent="0.25">
      <c r="A675" s="5">
        <v>671</v>
      </c>
      <c r="D675" s="1" t="s">
        <v>11</v>
      </c>
      <c r="E675" s="1">
        <v>16</v>
      </c>
      <c r="F675" s="1">
        <v>16</v>
      </c>
      <c r="G675" s="1">
        <v>4</v>
      </c>
      <c r="H675" s="1">
        <v>0</v>
      </c>
      <c r="I675" s="1">
        <v>11</v>
      </c>
      <c r="J675" s="1">
        <v>4</v>
      </c>
      <c r="K675" s="1">
        <v>0</v>
      </c>
      <c r="L675" s="1">
        <v>5</v>
      </c>
      <c r="M675" s="1">
        <v>10</v>
      </c>
      <c r="N675" s="1">
        <v>4</v>
      </c>
      <c r="O675" s="1">
        <v>6</v>
      </c>
      <c r="P675" s="1">
        <v>19</v>
      </c>
      <c r="Q675" s="1">
        <v>45</v>
      </c>
      <c r="R675" s="1">
        <v>1653</v>
      </c>
      <c r="S675" s="1">
        <v>653</v>
      </c>
      <c r="T675" s="1">
        <v>539</v>
      </c>
      <c r="U675" s="1">
        <v>91</v>
      </c>
      <c r="V675" s="1">
        <v>696</v>
      </c>
      <c r="W675" s="1">
        <v>723</v>
      </c>
      <c r="X675" s="1">
        <v>163</v>
      </c>
      <c r="Y675" s="1">
        <v>347</v>
      </c>
      <c r="Z675" s="1">
        <v>618</v>
      </c>
      <c r="AA675" s="1">
        <v>181</v>
      </c>
      <c r="AB675" s="1">
        <v>716</v>
      </c>
      <c r="AC675" s="1">
        <v>2343</v>
      </c>
      <c r="AD675" s="1">
        <v>5851</v>
      </c>
      <c r="AF675" s="1">
        <f t="shared" si="262"/>
        <v>35.555555555555557</v>
      </c>
      <c r="AG675" s="1">
        <f t="shared" si="263"/>
        <v>35.555555555555557</v>
      </c>
      <c r="AH675" s="1">
        <f t="shared" si="264"/>
        <v>8.8888888888888893</v>
      </c>
      <c r="AI675" s="1">
        <f t="shared" si="265"/>
        <v>0</v>
      </c>
      <c r="AJ675" s="1">
        <f t="shared" si="266"/>
        <v>24.444444444444443</v>
      </c>
      <c r="AK675" s="1">
        <f t="shared" si="267"/>
        <v>8.8888888888888893</v>
      </c>
      <c r="AL675" s="1">
        <f t="shared" si="268"/>
        <v>0</v>
      </c>
      <c r="AM675" s="1">
        <f t="shared" si="269"/>
        <v>11.111111111111111</v>
      </c>
      <c r="AN675" s="1">
        <f t="shared" si="270"/>
        <v>22.222222222222221</v>
      </c>
      <c r="AO675" s="1">
        <f t="shared" si="271"/>
        <v>8.8888888888888893</v>
      </c>
      <c r="AP675" s="1">
        <f t="shared" si="272"/>
        <v>13.333333333333334</v>
      </c>
      <c r="AQ675" s="1">
        <f t="shared" si="273"/>
        <v>42.222222222222221</v>
      </c>
      <c r="AR675" s="1">
        <f t="shared" si="274"/>
        <v>100</v>
      </c>
      <c r="AS675" s="1">
        <f t="shared" si="275"/>
        <v>28.251580926337379</v>
      </c>
      <c r="AT675" s="1">
        <f t="shared" si="276"/>
        <v>11.160485387113313</v>
      </c>
      <c r="AU675" s="1">
        <f t="shared" si="277"/>
        <v>9.2121004956417707</v>
      </c>
      <c r="AV675" s="1">
        <f t="shared" si="278"/>
        <v>1.5552896940693899</v>
      </c>
      <c r="AW675" s="1">
        <f t="shared" si="279"/>
        <v>11.895402495299949</v>
      </c>
      <c r="AX675" s="1">
        <f t="shared" si="280"/>
        <v>12.356862074858999</v>
      </c>
      <c r="AY675" s="1">
        <f t="shared" si="281"/>
        <v>2.7858485728935225</v>
      </c>
      <c r="AZ675" s="1">
        <f t="shared" si="282"/>
        <v>5.9306101521107504</v>
      </c>
      <c r="BA675" s="1">
        <f t="shared" si="283"/>
        <v>10.562297043240472</v>
      </c>
      <c r="BB675" s="1">
        <f t="shared" si="284"/>
        <v>3.0934882925995555</v>
      </c>
      <c r="BC675" s="1">
        <f t="shared" si="285"/>
        <v>12.237224406084431</v>
      </c>
      <c r="BD675" s="1">
        <f t="shared" si="286"/>
        <v>40.044436848401979</v>
      </c>
      <c r="BE675" s="1">
        <f t="shared" si="287"/>
        <v>100</v>
      </c>
    </row>
    <row r="676" spans="1:57" x14ac:dyDescent="0.25">
      <c r="A676" s="5">
        <v>672</v>
      </c>
      <c r="D676" s="1" t="s">
        <v>6</v>
      </c>
      <c r="E676" s="1">
        <v>22</v>
      </c>
      <c r="F676" s="1">
        <v>39</v>
      </c>
      <c r="G676" s="1">
        <v>8</v>
      </c>
      <c r="H676" s="1">
        <v>0</v>
      </c>
      <c r="I676" s="1">
        <v>10</v>
      </c>
      <c r="J676" s="1">
        <v>6</v>
      </c>
      <c r="K676" s="1">
        <v>5</v>
      </c>
      <c r="L676" s="1">
        <v>3</v>
      </c>
      <c r="M676" s="1">
        <v>36</v>
      </c>
      <c r="N676" s="1">
        <v>4</v>
      </c>
      <c r="O676" s="1">
        <v>26</v>
      </c>
      <c r="P676" s="1">
        <v>149</v>
      </c>
      <c r="Q676" s="1">
        <v>250</v>
      </c>
      <c r="R676" s="1">
        <v>1946</v>
      </c>
      <c r="S676" s="1">
        <v>1405</v>
      </c>
      <c r="T676" s="1">
        <v>630</v>
      </c>
      <c r="U676" s="1">
        <v>94</v>
      </c>
      <c r="V676" s="1">
        <v>821</v>
      </c>
      <c r="W676" s="1">
        <v>780</v>
      </c>
      <c r="X676" s="1">
        <v>180</v>
      </c>
      <c r="Y676" s="1">
        <v>394</v>
      </c>
      <c r="Z676" s="1">
        <v>1490</v>
      </c>
      <c r="AA676" s="1">
        <v>205</v>
      </c>
      <c r="AB676" s="1">
        <v>1258</v>
      </c>
      <c r="AC676" s="1">
        <v>7618</v>
      </c>
      <c r="AD676" s="1">
        <v>13201</v>
      </c>
      <c r="AF676" s="1">
        <f t="shared" si="262"/>
        <v>8.7999999999999989</v>
      </c>
      <c r="AG676" s="1">
        <f t="shared" si="263"/>
        <v>15.6</v>
      </c>
      <c r="AH676" s="1">
        <f t="shared" si="264"/>
        <v>3.2</v>
      </c>
      <c r="AI676" s="1">
        <f t="shared" si="265"/>
        <v>0</v>
      </c>
      <c r="AJ676" s="1">
        <f t="shared" si="266"/>
        <v>4</v>
      </c>
      <c r="AK676" s="1">
        <f t="shared" si="267"/>
        <v>2.4</v>
      </c>
      <c r="AL676" s="1">
        <f t="shared" si="268"/>
        <v>2</v>
      </c>
      <c r="AM676" s="1">
        <f t="shared" si="269"/>
        <v>1.2</v>
      </c>
      <c r="AN676" s="1">
        <f t="shared" si="270"/>
        <v>14.399999999999999</v>
      </c>
      <c r="AO676" s="1">
        <f t="shared" si="271"/>
        <v>1.6</v>
      </c>
      <c r="AP676" s="1">
        <f t="shared" si="272"/>
        <v>10.4</v>
      </c>
      <c r="AQ676" s="1">
        <f t="shared" si="273"/>
        <v>59.599999999999994</v>
      </c>
      <c r="AR676" s="1">
        <f t="shared" si="274"/>
        <v>100</v>
      </c>
      <c r="AS676" s="1">
        <f t="shared" si="275"/>
        <v>14.741307476706311</v>
      </c>
      <c r="AT676" s="1">
        <f t="shared" si="276"/>
        <v>10.643133095977579</v>
      </c>
      <c r="AU676" s="1">
        <f t="shared" si="277"/>
        <v>4.772365729868949</v>
      </c>
      <c r="AV676" s="1">
        <f t="shared" si="278"/>
        <v>0.71206726763124006</v>
      </c>
      <c r="AW676" s="1">
        <f t="shared" si="279"/>
        <v>6.2192258162260439</v>
      </c>
      <c r="AX676" s="1">
        <f t="shared" si="280"/>
        <v>5.9086432845996519</v>
      </c>
      <c r="AY676" s="1">
        <f t="shared" si="281"/>
        <v>1.3635330656768427</v>
      </c>
      <c r="AZ676" s="1">
        <f t="shared" si="282"/>
        <v>2.9846223770926446</v>
      </c>
      <c r="BA676" s="1">
        <f t="shared" si="283"/>
        <v>11.287023710324975</v>
      </c>
      <c r="BB676" s="1">
        <f t="shared" si="284"/>
        <v>1.5529126581319597</v>
      </c>
      <c r="BC676" s="1">
        <f t="shared" si="285"/>
        <v>9.5295810923414894</v>
      </c>
      <c r="BD676" s="1">
        <f t="shared" si="286"/>
        <v>57.707749412923256</v>
      </c>
      <c r="BE676" s="1">
        <f t="shared" si="287"/>
        <v>100</v>
      </c>
    </row>
    <row r="677" spans="1:57" x14ac:dyDescent="0.25">
      <c r="A677" s="5">
        <v>673</v>
      </c>
      <c r="B677" s="1" t="s">
        <v>68</v>
      </c>
      <c r="C677" s="1" t="s">
        <v>8</v>
      </c>
      <c r="D677" s="1" t="s">
        <v>9</v>
      </c>
      <c r="E677" s="1">
        <v>8</v>
      </c>
      <c r="F677" s="1">
        <v>17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3</v>
      </c>
      <c r="N677" s="1">
        <v>0</v>
      </c>
      <c r="O677" s="1">
        <v>5</v>
      </c>
      <c r="P677" s="1">
        <v>64</v>
      </c>
      <c r="Q677" s="1">
        <v>86</v>
      </c>
      <c r="R677" s="1">
        <v>26</v>
      </c>
      <c r="S677" s="1">
        <v>796</v>
      </c>
      <c r="T677" s="1">
        <v>22</v>
      </c>
      <c r="U677" s="1">
        <v>0</v>
      </c>
      <c r="V677" s="1">
        <v>28</v>
      </c>
      <c r="W677" s="1">
        <v>19</v>
      </c>
      <c r="X677" s="1">
        <v>14</v>
      </c>
      <c r="Y677" s="1">
        <v>17</v>
      </c>
      <c r="Z677" s="1">
        <v>448</v>
      </c>
      <c r="AA677" s="1">
        <v>3</v>
      </c>
      <c r="AB677" s="1">
        <v>460</v>
      </c>
      <c r="AC677" s="1">
        <v>7977</v>
      </c>
      <c r="AD677" s="1">
        <v>9599</v>
      </c>
      <c r="AF677" s="1">
        <f t="shared" si="262"/>
        <v>9.3023255813953494</v>
      </c>
      <c r="AG677" s="1">
        <f t="shared" si="263"/>
        <v>19.767441860465116</v>
      </c>
      <c r="AH677" s="1">
        <f t="shared" si="264"/>
        <v>0</v>
      </c>
      <c r="AI677" s="1">
        <f t="shared" si="265"/>
        <v>0</v>
      </c>
      <c r="AJ677" s="1">
        <f t="shared" si="266"/>
        <v>0</v>
      </c>
      <c r="AK677" s="1">
        <f t="shared" si="267"/>
        <v>0</v>
      </c>
      <c r="AL677" s="1">
        <f t="shared" si="268"/>
        <v>0</v>
      </c>
      <c r="AM677" s="1">
        <f t="shared" si="269"/>
        <v>0</v>
      </c>
      <c r="AN677" s="1">
        <f t="shared" si="270"/>
        <v>3.4883720930232558</v>
      </c>
      <c r="AO677" s="1">
        <f t="shared" si="271"/>
        <v>0</v>
      </c>
      <c r="AP677" s="1">
        <f t="shared" si="272"/>
        <v>5.8139534883720927</v>
      </c>
      <c r="AQ677" s="1">
        <f t="shared" si="273"/>
        <v>74.418604651162795</v>
      </c>
      <c r="AR677" s="1">
        <f t="shared" si="274"/>
        <v>100</v>
      </c>
      <c r="AS677" s="1">
        <f t="shared" si="275"/>
        <v>0.27086154807792479</v>
      </c>
      <c r="AT677" s="1">
        <f t="shared" si="276"/>
        <v>8.2925304719241595</v>
      </c>
      <c r="AU677" s="1">
        <f t="shared" si="277"/>
        <v>0.22919054068132097</v>
      </c>
      <c r="AV677" s="1">
        <f t="shared" si="278"/>
        <v>0</v>
      </c>
      <c r="AW677" s="1">
        <f t="shared" si="279"/>
        <v>0.29169705177622668</v>
      </c>
      <c r="AX677" s="1">
        <f t="shared" si="280"/>
        <v>0.1979372851338681</v>
      </c>
      <c r="AY677" s="1">
        <f t="shared" si="281"/>
        <v>0.14584852588811334</v>
      </c>
      <c r="AZ677" s="1">
        <f t="shared" si="282"/>
        <v>0.17710178143556621</v>
      </c>
      <c r="BA677" s="1">
        <f t="shared" si="283"/>
        <v>4.6671528284196269</v>
      </c>
      <c r="BB677" s="1">
        <f t="shared" si="284"/>
        <v>3.1253255547452861E-2</v>
      </c>
      <c r="BC677" s="1">
        <f t="shared" si="285"/>
        <v>4.7921658506094387</v>
      </c>
      <c r="BD677" s="1">
        <f t="shared" si="286"/>
        <v>83.102406500677148</v>
      </c>
      <c r="BE677" s="1">
        <f t="shared" si="287"/>
        <v>100</v>
      </c>
    </row>
    <row r="678" spans="1:57" x14ac:dyDescent="0.25">
      <c r="A678" s="5">
        <v>674</v>
      </c>
      <c r="D678" s="1" t="s">
        <v>10</v>
      </c>
      <c r="E678" s="1">
        <v>0</v>
      </c>
      <c r="F678" s="1">
        <v>6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11</v>
      </c>
      <c r="N678" s="1">
        <v>0</v>
      </c>
      <c r="O678" s="1">
        <v>4</v>
      </c>
      <c r="P678" s="1">
        <v>42</v>
      </c>
      <c r="Q678" s="1">
        <v>63</v>
      </c>
      <c r="R678" s="1">
        <v>338</v>
      </c>
      <c r="S678" s="1">
        <v>983</v>
      </c>
      <c r="T678" s="1">
        <v>139</v>
      </c>
      <c r="U678" s="1">
        <v>4</v>
      </c>
      <c r="V678" s="1">
        <v>225</v>
      </c>
      <c r="W678" s="1">
        <v>145</v>
      </c>
      <c r="X678" s="1">
        <v>43</v>
      </c>
      <c r="Y678" s="1">
        <v>41</v>
      </c>
      <c r="Z678" s="1">
        <v>909</v>
      </c>
      <c r="AA678" s="1">
        <v>25</v>
      </c>
      <c r="AB678" s="1">
        <v>689</v>
      </c>
      <c r="AC678" s="1">
        <v>7553</v>
      </c>
      <c r="AD678" s="1">
        <v>10409</v>
      </c>
      <c r="AF678" s="1">
        <f t="shared" si="262"/>
        <v>0</v>
      </c>
      <c r="AG678" s="1">
        <f t="shared" si="263"/>
        <v>9.5238095238095237</v>
      </c>
      <c r="AH678" s="1">
        <f t="shared" si="264"/>
        <v>0</v>
      </c>
      <c r="AI678" s="1">
        <f t="shared" si="265"/>
        <v>0</v>
      </c>
      <c r="AJ678" s="1">
        <f t="shared" si="266"/>
        <v>0</v>
      </c>
      <c r="AK678" s="1">
        <f t="shared" si="267"/>
        <v>0</v>
      </c>
      <c r="AL678" s="1">
        <f t="shared" si="268"/>
        <v>0</v>
      </c>
      <c r="AM678" s="1">
        <f t="shared" si="269"/>
        <v>0</v>
      </c>
      <c r="AN678" s="1">
        <f t="shared" si="270"/>
        <v>17.460317460317459</v>
      </c>
      <c r="AO678" s="1">
        <f t="shared" si="271"/>
        <v>0</v>
      </c>
      <c r="AP678" s="1">
        <f t="shared" si="272"/>
        <v>6.3492063492063489</v>
      </c>
      <c r="AQ678" s="1">
        <f t="shared" si="273"/>
        <v>66.666666666666657</v>
      </c>
      <c r="AR678" s="1">
        <f t="shared" si="274"/>
        <v>100</v>
      </c>
      <c r="AS678" s="1">
        <f t="shared" si="275"/>
        <v>3.247189931789797</v>
      </c>
      <c r="AT678" s="1">
        <f t="shared" si="276"/>
        <v>9.4437506004419252</v>
      </c>
      <c r="AU678" s="1">
        <f t="shared" si="277"/>
        <v>1.3353828417715439</v>
      </c>
      <c r="AV678" s="1">
        <f t="shared" si="278"/>
        <v>3.8428283216447305E-2</v>
      </c>
      <c r="AW678" s="1">
        <f t="shared" si="279"/>
        <v>2.1615909309251609</v>
      </c>
      <c r="AX678" s="1">
        <f t="shared" si="280"/>
        <v>1.3930252665962148</v>
      </c>
      <c r="AY678" s="1">
        <f t="shared" si="281"/>
        <v>0.41310404457680855</v>
      </c>
      <c r="AZ678" s="1">
        <f t="shared" si="282"/>
        <v>0.39388990296858484</v>
      </c>
      <c r="BA678" s="1">
        <f t="shared" si="283"/>
        <v>8.7328273609376499</v>
      </c>
      <c r="BB678" s="1">
        <f t="shared" si="284"/>
        <v>0.24017677010279564</v>
      </c>
      <c r="BC678" s="1">
        <f t="shared" si="285"/>
        <v>6.6192717840330486</v>
      </c>
      <c r="BD678" s="1">
        <f t="shared" si="286"/>
        <v>72.562205783456619</v>
      </c>
      <c r="BE678" s="1">
        <f t="shared" si="287"/>
        <v>100</v>
      </c>
    </row>
    <row r="679" spans="1:57" x14ac:dyDescent="0.25">
      <c r="A679" s="5">
        <v>675</v>
      </c>
      <c r="D679" s="1" t="s">
        <v>11</v>
      </c>
      <c r="E679" s="1">
        <v>5</v>
      </c>
      <c r="F679" s="1">
        <v>10</v>
      </c>
      <c r="G679" s="1">
        <v>0</v>
      </c>
      <c r="H679" s="1">
        <v>0</v>
      </c>
      <c r="I679" s="1">
        <v>3</v>
      </c>
      <c r="J679" s="1">
        <v>4</v>
      </c>
      <c r="K679" s="1">
        <v>0</v>
      </c>
      <c r="L679" s="1">
        <v>0</v>
      </c>
      <c r="M679" s="1">
        <v>7</v>
      </c>
      <c r="N679" s="1">
        <v>0</v>
      </c>
      <c r="O679" s="1">
        <v>3</v>
      </c>
      <c r="P679" s="1">
        <v>4</v>
      </c>
      <c r="Q679" s="1">
        <v>30</v>
      </c>
      <c r="R679" s="1">
        <v>1527</v>
      </c>
      <c r="S679" s="1">
        <v>635</v>
      </c>
      <c r="T679" s="1">
        <v>789</v>
      </c>
      <c r="U679" s="1">
        <v>155</v>
      </c>
      <c r="V679" s="1">
        <v>916</v>
      </c>
      <c r="W679" s="1">
        <v>1240</v>
      </c>
      <c r="X679" s="1">
        <v>198</v>
      </c>
      <c r="Y679" s="1">
        <v>272</v>
      </c>
      <c r="Z679" s="1">
        <v>629</v>
      </c>
      <c r="AA679" s="1">
        <v>258</v>
      </c>
      <c r="AB679" s="1">
        <v>1003</v>
      </c>
      <c r="AC679" s="1">
        <v>4160</v>
      </c>
      <c r="AD679" s="1">
        <v>8896</v>
      </c>
      <c r="AF679" s="1">
        <f t="shared" si="262"/>
        <v>16.666666666666664</v>
      </c>
      <c r="AG679" s="1">
        <f t="shared" si="263"/>
        <v>33.333333333333329</v>
      </c>
      <c r="AH679" s="1">
        <f t="shared" si="264"/>
        <v>0</v>
      </c>
      <c r="AI679" s="1">
        <f t="shared" si="265"/>
        <v>0</v>
      </c>
      <c r="AJ679" s="1">
        <f t="shared" si="266"/>
        <v>10</v>
      </c>
      <c r="AK679" s="1">
        <f t="shared" si="267"/>
        <v>13.333333333333334</v>
      </c>
      <c r="AL679" s="1">
        <f t="shared" si="268"/>
        <v>0</v>
      </c>
      <c r="AM679" s="1">
        <f t="shared" si="269"/>
        <v>0</v>
      </c>
      <c r="AN679" s="1">
        <f t="shared" si="270"/>
        <v>23.333333333333332</v>
      </c>
      <c r="AO679" s="1">
        <f t="shared" si="271"/>
        <v>0</v>
      </c>
      <c r="AP679" s="1">
        <f t="shared" si="272"/>
        <v>10</v>
      </c>
      <c r="AQ679" s="1">
        <f t="shared" si="273"/>
        <v>13.333333333333334</v>
      </c>
      <c r="AR679" s="1">
        <f t="shared" si="274"/>
        <v>100</v>
      </c>
      <c r="AS679" s="1">
        <f t="shared" si="275"/>
        <v>17.165017985611509</v>
      </c>
      <c r="AT679" s="1">
        <f t="shared" si="276"/>
        <v>7.1380395683453237</v>
      </c>
      <c r="AU679" s="1">
        <f t="shared" si="277"/>
        <v>8.8691546762589937</v>
      </c>
      <c r="AV679" s="1">
        <f t="shared" si="278"/>
        <v>1.7423561151079137</v>
      </c>
      <c r="AW679" s="1">
        <f t="shared" si="279"/>
        <v>10.296762589928058</v>
      </c>
      <c r="AX679" s="1">
        <f t="shared" si="280"/>
        <v>13.938848920863309</v>
      </c>
      <c r="AY679" s="1">
        <f t="shared" si="281"/>
        <v>2.2257194244604319</v>
      </c>
      <c r="AZ679" s="1">
        <f t="shared" si="282"/>
        <v>3.0575539568345325</v>
      </c>
      <c r="BA679" s="1">
        <f t="shared" si="283"/>
        <v>7.0705935251798566</v>
      </c>
      <c r="BB679" s="1">
        <f t="shared" si="284"/>
        <v>2.9001798561151078</v>
      </c>
      <c r="BC679" s="1">
        <f t="shared" si="285"/>
        <v>11.274730215827338</v>
      </c>
      <c r="BD679" s="1">
        <f t="shared" si="286"/>
        <v>46.762589928057551</v>
      </c>
      <c r="BE679" s="1">
        <f t="shared" si="287"/>
        <v>100</v>
      </c>
    </row>
    <row r="680" spans="1:57" x14ac:dyDescent="0.25">
      <c r="A680" s="5">
        <v>676</v>
      </c>
      <c r="D680" s="1" t="s">
        <v>6</v>
      </c>
      <c r="E680" s="1">
        <v>13</v>
      </c>
      <c r="F680" s="1">
        <v>27</v>
      </c>
      <c r="G680" s="1">
        <v>0</v>
      </c>
      <c r="H680" s="1">
        <v>0</v>
      </c>
      <c r="I680" s="1">
        <v>8</v>
      </c>
      <c r="J680" s="1">
        <v>3</v>
      </c>
      <c r="K680" s="1">
        <v>0</v>
      </c>
      <c r="L680" s="1">
        <v>0</v>
      </c>
      <c r="M680" s="1">
        <v>20</v>
      </c>
      <c r="N680" s="1">
        <v>0</v>
      </c>
      <c r="O680" s="1">
        <v>13</v>
      </c>
      <c r="P680" s="1">
        <v>113</v>
      </c>
      <c r="Q680" s="1">
        <v>184</v>
      </c>
      <c r="R680" s="1">
        <v>1891</v>
      </c>
      <c r="S680" s="1">
        <v>2418</v>
      </c>
      <c r="T680" s="1">
        <v>948</v>
      </c>
      <c r="U680" s="1">
        <v>155</v>
      </c>
      <c r="V680" s="1">
        <v>1171</v>
      </c>
      <c r="W680" s="1">
        <v>1399</v>
      </c>
      <c r="X680" s="1">
        <v>255</v>
      </c>
      <c r="Y680" s="1">
        <v>331</v>
      </c>
      <c r="Z680" s="1">
        <v>1981</v>
      </c>
      <c r="AA680" s="1">
        <v>290</v>
      </c>
      <c r="AB680" s="1">
        <v>2148</v>
      </c>
      <c r="AC680" s="1">
        <v>19691</v>
      </c>
      <c r="AD680" s="1">
        <v>28902</v>
      </c>
      <c r="AF680" s="1">
        <f t="shared" si="262"/>
        <v>7.0652173913043477</v>
      </c>
      <c r="AG680" s="1">
        <f t="shared" si="263"/>
        <v>14.673913043478262</v>
      </c>
      <c r="AH680" s="1">
        <f t="shared" si="264"/>
        <v>0</v>
      </c>
      <c r="AI680" s="1">
        <f t="shared" si="265"/>
        <v>0</v>
      </c>
      <c r="AJ680" s="1">
        <f t="shared" si="266"/>
        <v>4.3478260869565215</v>
      </c>
      <c r="AK680" s="1">
        <f t="shared" si="267"/>
        <v>1.6304347826086956</v>
      </c>
      <c r="AL680" s="1">
        <f t="shared" si="268"/>
        <v>0</v>
      </c>
      <c r="AM680" s="1">
        <f t="shared" si="269"/>
        <v>0</v>
      </c>
      <c r="AN680" s="1">
        <f t="shared" si="270"/>
        <v>10.869565217391305</v>
      </c>
      <c r="AO680" s="1">
        <f t="shared" si="271"/>
        <v>0</v>
      </c>
      <c r="AP680" s="1">
        <f t="shared" si="272"/>
        <v>7.0652173913043477</v>
      </c>
      <c r="AQ680" s="1">
        <f t="shared" si="273"/>
        <v>61.413043478260867</v>
      </c>
      <c r="AR680" s="1">
        <f t="shared" si="274"/>
        <v>100</v>
      </c>
      <c r="AS680" s="1">
        <f t="shared" si="275"/>
        <v>6.5427998062417823</v>
      </c>
      <c r="AT680" s="1">
        <f t="shared" si="276"/>
        <v>8.3662030309321143</v>
      </c>
      <c r="AU680" s="1">
        <f t="shared" si="277"/>
        <v>3.2800498235416233</v>
      </c>
      <c r="AV680" s="1">
        <f t="shared" si="278"/>
        <v>0.53629506608539201</v>
      </c>
      <c r="AW680" s="1">
        <f t="shared" si="279"/>
        <v>4.0516227250709296</v>
      </c>
      <c r="AX680" s="1">
        <f t="shared" si="280"/>
        <v>4.8404954674416993</v>
      </c>
      <c r="AY680" s="1">
        <f t="shared" si="281"/>
        <v>0.88229188291467708</v>
      </c>
      <c r="AZ680" s="1">
        <f t="shared" si="282"/>
        <v>1.145249463704934</v>
      </c>
      <c r="BA680" s="1">
        <f t="shared" si="283"/>
        <v>6.8541969413881398</v>
      </c>
      <c r="BB680" s="1">
        <f t="shared" si="284"/>
        <v>1.0033907688049271</v>
      </c>
      <c r="BC680" s="1">
        <f t="shared" si="285"/>
        <v>7.4320116254930459</v>
      </c>
      <c r="BD680" s="1">
        <f t="shared" si="286"/>
        <v>68.130233201854537</v>
      </c>
      <c r="BE680" s="1">
        <f t="shared" si="287"/>
        <v>100</v>
      </c>
    </row>
    <row r="681" spans="1:57" x14ac:dyDescent="0.25">
      <c r="A681" s="5">
        <v>677</v>
      </c>
      <c r="C681" s="1" t="s">
        <v>12</v>
      </c>
      <c r="D681" s="1" t="s">
        <v>9</v>
      </c>
      <c r="E681" s="1">
        <v>0</v>
      </c>
      <c r="F681" s="1">
        <v>8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11</v>
      </c>
      <c r="N681" s="1">
        <v>0</v>
      </c>
      <c r="O681" s="1">
        <v>0</v>
      </c>
      <c r="P681" s="1">
        <v>71</v>
      </c>
      <c r="Q681" s="1">
        <v>88</v>
      </c>
      <c r="R681" s="1">
        <v>25</v>
      </c>
      <c r="S681" s="1">
        <v>616</v>
      </c>
      <c r="T681" s="1">
        <v>11</v>
      </c>
      <c r="U681" s="1">
        <v>0</v>
      </c>
      <c r="V681" s="1">
        <v>29</v>
      </c>
      <c r="W681" s="1">
        <v>19</v>
      </c>
      <c r="X681" s="1">
        <v>16</v>
      </c>
      <c r="Y681" s="1">
        <v>9</v>
      </c>
      <c r="Z681" s="1">
        <v>760</v>
      </c>
      <c r="AA681" s="1">
        <v>5</v>
      </c>
      <c r="AB681" s="1">
        <v>449</v>
      </c>
      <c r="AC681" s="1">
        <v>7431</v>
      </c>
      <c r="AD681" s="1">
        <v>9060</v>
      </c>
      <c r="AF681" s="1">
        <f t="shared" si="262"/>
        <v>0</v>
      </c>
      <c r="AG681" s="1">
        <f t="shared" si="263"/>
        <v>9.0909090909090917</v>
      </c>
      <c r="AH681" s="1">
        <f t="shared" si="264"/>
        <v>0</v>
      </c>
      <c r="AI681" s="1">
        <f t="shared" si="265"/>
        <v>0</v>
      </c>
      <c r="AJ681" s="1">
        <f t="shared" si="266"/>
        <v>0</v>
      </c>
      <c r="AK681" s="1">
        <f t="shared" si="267"/>
        <v>0</v>
      </c>
      <c r="AL681" s="1">
        <f t="shared" si="268"/>
        <v>0</v>
      </c>
      <c r="AM681" s="1">
        <f t="shared" si="269"/>
        <v>0</v>
      </c>
      <c r="AN681" s="1">
        <f t="shared" si="270"/>
        <v>12.5</v>
      </c>
      <c r="AO681" s="1">
        <f t="shared" si="271"/>
        <v>0</v>
      </c>
      <c r="AP681" s="1">
        <f t="shared" si="272"/>
        <v>0</v>
      </c>
      <c r="AQ681" s="1">
        <f t="shared" si="273"/>
        <v>80.681818181818173</v>
      </c>
      <c r="AR681" s="1">
        <f t="shared" si="274"/>
        <v>100</v>
      </c>
      <c r="AS681" s="1">
        <f t="shared" si="275"/>
        <v>0.27593818984547464</v>
      </c>
      <c r="AT681" s="1">
        <f t="shared" si="276"/>
        <v>6.7991169977924937</v>
      </c>
      <c r="AU681" s="1">
        <f t="shared" si="277"/>
        <v>0.12141280353200883</v>
      </c>
      <c r="AV681" s="1">
        <f t="shared" si="278"/>
        <v>0</v>
      </c>
      <c r="AW681" s="1">
        <f t="shared" si="279"/>
        <v>0.32008830022075058</v>
      </c>
      <c r="AX681" s="1">
        <f t="shared" si="280"/>
        <v>0.20971302428256072</v>
      </c>
      <c r="AY681" s="1">
        <f t="shared" si="281"/>
        <v>0.17660044150110377</v>
      </c>
      <c r="AZ681" s="1">
        <f t="shared" si="282"/>
        <v>9.9337748344370855E-2</v>
      </c>
      <c r="BA681" s="1">
        <f t="shared" si="283"/>
        <v>8.3885209713024285</v>
      </c>
      <c r="BB681" s="1">
        <f t="shared" si="284"/>
        <v>5.518763796909492E-2</v>
      </c>
      <c r="BC681" s="1">
        <f t="shared" si="285"/>
        <v>4.9558498896247238</v>
      </c>
      <c r="BD681" s="1">
        <f t="shared" si="286"/>
        <v>82.019867549668874</v>
      </c>
      <c r="BE681" s="1">
        <f t="shared" si="287"/>
        <v>100</v>
      </c>
    </row>
    <row r="682" spans="1:57" x14ac:dyDescent="0.25">
      <c r="A682" s="5">
        <v>678</v>
      </c>
      <c r="D682" s="1" t="s">
        <v>10</v>
      </c>
      <c r="E682" s="1">
        <v>0</v>
      </c>
      <c r="F682" s="1">
        <v>9</v>
      </c>
      <c r="G682" s="1">
        <v>0</v>
      </c>
      <c r="H682" s="1">
        <v>0</v>
      </c>
      <c r="I682" s="1">
        <v>0</v>
      </c>
      <c r="J682" s="1">
        <v>0</v>
      </c>
      <c r="K682" s="1">
        <v>4</v>
      </c>
      <c r="L682" s="1">
        <v>0</v>
      </c>
      <c r="M682" s="1">
        <v>10</v>
      </c>
      <c r="N682" s="1">
        <v>0</v>
      </c>
      <c r="O682" s="1">
        <v>10</v>
      </c>
      <c r="P682" s="1">
        <v>43</v>
      </c>
      <c r="Q682" s="1">
        <v>62</v>
      </c>
      <c r="R682" s="1">
        <v>579</v>
      </c>
      <c r="S682" s="1">
        <v>1249</v>
      </c>
      <c r="T682" s="1">
        <v>246</v>
      </c>
      <c r="U682" s="1">
        <v>0</v>
      </c>
      <c r="V682" s="1">
        <v>156</v>
      </c>
      <c r="W682" s="1">
        <v>62</v>
      </c>
      <c r="X682" s="1">
        <v>40</v>
      </c>
      <c r="Y682" s="1">
        <v>40</v>
      </c>
      <c r="Z682" s="1">
        <v>1545</v>
      </c>
      <c r="AA682" s="1">
        <v>21</v>
      </c>
      <c r="AB682" s="1">
        <v>1053</v>
      </c>
      <c r="AC682" s="1">
        <v>7439</v>
      </c>
      <c r="AD682" s="1">
        <v>11228</v>
      </c>
      <c r="AF682" s="1">
        <f t="shared" si="262"/>
        <v>0</v>
      </c>
      <c r="AG682" s="1">
        <f t="shared" si="263"/>
        <v>14.516129032258066</v>
      </c>
      <c r="AH682" s="1">
        <f t="shared" si="264"/>
        <v>0</v>
      </c>
      <c r="AI682" s="1">
        <f t="shared" si="265"/>
        <v>0</v>
      </c>
      <c r="AJ682" s="1">
        <f t="shared" si="266"/>
        <v>0</v>
      </c>
      <c r="AK682" s="1">
        <f t="shared" si="267"/>
        <v>0</v>
      </c>
      <c r="AL682" s="1">
        <f t="shared" si="268"/>
        <v>6.4516129032258061</v>
      </c>
      <c r="AM682" s="1">
        <f t="shared" si="269"/>
        <v>0</v>
      </c>
      <c r="AN682" s="1">
        <f t="shared" si="270"/>
        <v>16.129032258064516</v>
      </c>
      <c r="AO682" s="1">
        <f t="shared" si="271"/>
        <v>0</v>
      </c>
      <c r="AP682" s="1">
        <f t="shared" si="272"/>
        <v>16.129032258064516</v>
      </c>
      <c r="AQ682" s="1">
        <f t="shared" si="273"/>
        <v>69.354838709677423</v>
      </c>
      <c r="AR682" s="1">
        <f t="shared" si="274"/>
        <v>100</v>
      </c>
      <c r="AS682" s="1">
        <f t="shared" si="275"/>
        <v>5.1567509796936228</v>
      </c>
      <c r="AT682" s="1">
        <f t="shared" si="276"/>
        <v>11.123975774848594</v>
      </c>
      <c r="AU682" s="1">
        <f t="shared" si="277"/>
        <v>2.1909511934449588</v>
      </c>
      <c r="AV682" s="1">
        <f t="shared" si="278"/>
        <v>0</v>
      </c>
      <c r="AW682" s="1">
        <f t="shared" si="279"/>
        <v>1.3893836836480229</v>
      </c>
      <c r="AX682" s="1">
        <f t="shared" si="280"/>
        <v>0.55219095119344497</v>
      </c>
      <c r="AY682" s="1">
        <f t="shared" si="281"/>
        <v>0.35625222657641609</v>
      </c>
      <c r="AZ682" s="1">
        <f t="shared" si="282"/>
        <v>0.35625222657641609</v>
      </c>
      <c r="BA682" s="1">
        <f t="shared" si="283"/>
        <v>13.760242251514072</v>
      </c>
      <c r="BB682" s="1">
        <f t="shared" si="284"/>
        <v>0.18703241895261846</v>
      </c>
      <c r="BC682" s="1">
        <f t="shared" si="285"/>
        <v>9.378339864624154</v>
      </c>
      <c r="BD682" s="1">
        <f t="shared" si="286"/>
        <v>66.254007837548983</v>
      </c>
      <c r="BE682" s="1">
        <f t="shared" si="287"/>
        <v>100</v>
      </c>
    </row>
    <row r="683" spans="1:57" x14ac:dyDescent="0.25">
      <c r="A683" s="5">
        <v>679</v>
      </c>
      <c r="D683" s="1" t="s">
        <v>11</v>
      </c>
      <c r="E683" s="1">
        <v>6</v>
      </c>
      <c r="F683" s="1">
        <v>3</v>
      </c>
      <c r="G683" s="1">
        <v>3</v>
      </c>
      <c r="H683" s="1">
        <v>0</v>
      </c>
      <c r="I683" s="1">
        <v>0</v>
      </c>
      <c r="J683" s="1">
        <v>3</v>
      </c>
      <c r="K683" s="1">
        <v>0</v>
      </c>
      <c r="L683" s="1">
        <v>3</v>
      </c>
      <c r="M683" s="1">
        <v>7</v>
      </c>
      <c r="N683" s="1">
        <v>0</v>
      </c>
      <c r="O683" s="1">
        <v>9</v>
      </c>
      <c r="P683" s="1">
        <v>16</v>
      </c>
      <c r="Q683" s="1">
        <v>37</v>
      </c>
      <c r="R683" s="1">
        <v>2575</v>
      </c>
      <c r="S683" s="1">
        <v>876</v>
      </c>
      <c r="T683" s="1">
        <v>733</v>
      </c>
      <c r="U683" s="1">
        <v>213</v>
      </c>
      <c r="V683" s="1">
        <v>612</v>
      </c>
      <c r="W683" s="1">
        <v>635</v>
      </c>
      <c r="X683" s="1">
        <v>167</v>
      </c>
      <c r="Y683" s="1">
        <v>327</v>
      </c>
      <c r="Z683" s="1">
        <v>868</v>
      </c>
      <c r="AA683" s="1">
        <v>165</v>
      </c>
      <c r="AB683" s="1">
        <v>1312</v>
      </c>
      <c r="AC683" s="1">
        <v>4224</v>
      </c>
      <c r="AD683" s="1">
        <v>9421</v>
      </c>
      <c r="AF683" s="1">
        <f t="shared" si="262"/>
        <v>16.216216216216218</v>
      </c>
      <c r="AG683" s="1">
        <f t="shared" si="263"/>
        <v>8.1081081081081088</v>
      </c>
      <c r="AH683" s="1">
        <f t="shared" si="264"/>
        <v>8.1081081081081088</v>
      </c>
      <c r="AI683" s="1">
        <f t="shared" si="265"/>
        <v>0</v>
      </c>
      <c r="AJ683" s="1">
        <f t="shared" si="266"/>
        <v>0</v>
      </c>
      <c r="AK683" s="1">
        <f t="shared" si="267"/>
        <v>8.1081081081081088</v>
      </c>
      <c r="AL683" s="1">
        <f t="shared" si="268"/>
        <v>0</v>
      </c>
      <c r="AM683" s="1">
        <f t="shared" si="269"/>
        <v>8.1081081081081088</v>
      </c>
      <c r="AN683" s="1">
        <f t="shared" si="270"/>
        <v>18.918918918918919</v>
      </c>
      <c r="AO683" s="1">
        <f t="shared" si="271"/>
        <v>0</v>
      </c>
      <c r="AP683" s="1">
        <f t="shared" si="272"/>
        <v>24.324324324324326</v>
      </c>
      <c r="AQ683" s="1">
        <f t="shared" si="273"/>
        <v>43.243243243243242</v>
      </c>
      <c r="AR683" s="1">
        <f t="shared" si="274"/>
        <v>100</v>
      </c>
      <c r="AS683" s="1">
        <f t="shared" si="275"/>
        <v>27.332554930474473</v>
      </c>
      <c r="AT683" s="1">
        <f t="shared" si="276"/>
        <v>9.2983759685808298</v>
      </c>
      <c r="AU683" s="1">
        <f t="shared" si="277"/>
        <v>7.7804903938010828</v>
      </c>
      <c r="AV683" s="1">
        <f t="shared" si="278"/>
        <v>2.2609064855110921</v>
      </c>
      <c r="AW683" s="1">
        <f t="shared" si="279"/>
        <v>6.4961256766797577</v>
      </c>
      <c r="AX683" s="1">
        <f t="shared" si="280"/>
        <v>6.740261118777199</v>
      </c>
      <c r="AY683" s="1">
        <f t="shared" si="281"/>
        <v>1.7726356013162086</v>
      </c>
      <c r="AZ683" s="1">
        <f t="shared" si="282"/>
        <v>3.4709691115592829</v>
      </c>
      <c r="BA683" s="1">
        <f t="shared" si="283"/>
        <v>9.2134592930686772</v>
      </c>
      <c r="BB683" s="1">
        <f t="shared" si="284"/>
        <v>1.7514064324381702</v>
      </c>
      <c r="BC683" s="1">
        <f t="shared" si="285"/>
        <v>13.926334783993207</v>
      </c>
      <c r="BD683" s="1">
        <f t="shared" si="286"/>
        <v>44.836004670417154</v>
      </c>
      <c r="BE683" s="1">
        <f t="shared" si="287"/>
        <v>100</v>
      </c>
    </row>
    <row r="684" spans="1:57" x14ac:dyDescent="0.25">
      <c r="A684" s="5">
        <v>680</v>
      </c>
      <c r="D684" s="1" t="s">
        <v>6</v>
      </c>
      <c r="E684" s="1">
        <v>7</v>
      </c>
      <c r="F684" s="1">
        <v>22</v>
      </c>
      <c r="G684" s="1">
        <v>3</v>
      </c>
      <c r="H684" s="1">
        <v>0</v>
      </c>
      <c r="I684" s="1">
        <v>3</v>
      </c>
      <c r="J684" s="1">
        <v>3</v>
      </c>
      <c r="K684" s="1">
        <v>5</v>
      </c>
      <c r="L684" s="1">
        <v>3</v>
      </c>
      <c r="M684" s="1">
        <v>22</v>
      </c>
      <c r="N684" s="1">
        <v>4</v>
      </c>
      <c r="O684" s="1">
        <v>18</v>
      </c>
      <c r="P684" s="1">
        <v>125</v>
      </c>
      <c r="Q684" s="1">
        <v>181</v>
      </c>
      <c r="R684" s="1">
        <v>3175</v>
      </c>
      <c r="S684" s="1">
        <v>2742</v>
      </c>
      <c r="T684" s="1">
        <v>993</v>
      </c>
      <c r="U684" s="1">
        <v>215</v>
      </c>
      <c r="V684" s="1">
        <v>796</v>
      </c>
      <c r="W684" s="1">
        <v>709</v>
      </c>
      <c r="X684" s="1">
        <v>217</v>
      </c>
      <c r="Y684" s="1">
        <v>377</v>
      </c>
      <c r="Z684" s="1">
        <v>3179</v>
      </c>
      <c r="AA684" s="1">
        <v>194</v>
      </c>
      <c r="AB684" s="1">
        <v>2818</v>
      </c>
      <c r="AC684" s="1">
        <v>19095</v>
      </c>
      <c r="AD684" s="1">
        <v>29711</v>
      </c>
      <c r="AF684" s="1">
        <f t="shared" si="262"/>
        <v>3.867403314917127</v>
      </c>
      <c r="AG684" s="1">
        <f t="shared" si="263"/>
        <v>12.154696132596685</v>
      </c>
      <c r="AH684" s="1">
        <f t="shared" si="264"/>
        <v>1.6574585635359116</v>
      </c>
      <c r="AI684" s="1">
        <f t="shared" si="265"/>
        <v>0</v>
      </c>
      <c r="AJ684" s="1">
        <f t="shared" si="266"/>
        <v>1.6574585635359116</v>
      </c>
      <c r="AK684" s="1">
        <f t="shared" si="267"/>
        <v>1.6574585635359116</v>
      </c>
      <c r="AL684" s="1">
        <f t="shared" si="268"/>
        <v>2.7624309392265194</v>
      </c>
      <c r="AM684" s="1">
        <f t="shared" si="269"/>
        <v>1.6574585635359116</v>
      </c>
      <c r="AN684" s="1">
        <f t="shared" si="270"/>
        <v>12.154696132596685</v>
      </c>
      <c r="AO684" s="1">
        <f t="shared" si="271"/>
        <v>2.2099447513812152</v>
      </c>
      <c r="AP684" s="1">
        <f t="shared" si="272"/>
        <v>9.94475138121547</v>
      </c>
      <c r="AQ684" s="1">
        <f t="shared" si="273"/>
        <v>69.060773480662988</v>
      </c>
      <c r="AR684" s="1">
        <f t="shared" si="274"/>
        <v>100</v>
      </c>
      <c r="AS684" s="1">
        <f t="shared" si="275"/>
        <v>10.686277809565482</v>
      </c>
      <c r="AT684" s="1">
        <f t="shared" si="276"/>
        <v>9.228905119316078</v>
      </c>
      <c r="AU684" s="1">
        <f t="shared" si="277"/>
        <v>3.3421964928814245</v>
      </c>
      <c r="AV684" s="1">
        <f t="shared" si="278"/>
        <v>0.72363770993907983</v>
      </c>
      <c r="AW684" s="1">
        <f t="shared" si="279"/>
        <v>2.6791424051698027</v>
      </c>
      <c r="AX684" s="1">
        <f t="shared" si="280"/>
        <v>2.3863215644037563</v>
      </c>
      <c r="AY684" s="1">
        <f t="shared" si="281"/>
        <v>0.73036922351990852</v>
      </c>
      <c r="AZ684" s="1">
        <f t="shared" si="282"/>
        <v>1.2688903099862003</v>
      </c>
      <c r="BA684" s="1">
        <f t="shared" si="283"/>
        <v>10.699740836727138</v>
      </c>
      <c r="BB684" s="1">
        <f t="shared" si="284"/>
        <v>0.65295681734037903</v>
      </c>
      <c r="BC684" s="1">
        <f t="shared" si="285"/>
        <v>9.484702635387567</v>
      </c>
      <c r="BD684" s="1">
        <f t="shared" si="286"/>
        <v>64.269125912961528</v>
      </c>
      <c r="BE684" s="1">
        <f t="shared" si="287"/>
        <v>100</v>
      </c>
    </row>
    <row r="685" spans="1:57" x14ac:dyDescent="0.25">
      <c r="A685" s="5">
        <v>681</v>
      </c>
      <c r="C685" s="1" t="s">
        <v>6</v>
      </c>
      <c r="D685" s="1" t="s">
        <v>9</v>
      </c>
      <c r="E685" s="1">
        <v>9</v>
      </c>
      <c r="F685" s="1">
        <v>19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12</v>
      </c>
      <c r="N685" s="1">
        <v>0</v>
      </c>
      <c r="O685" s="1">
        <v>7</v>
      </c>
      <c r="P685" s="1">
        <v>133</v>
      </c>
      <c r="Q685" s="1">
        <v>170</v>
      </c>
      <c r="R685" s="1">
        <v>49</v>
      </c>
      <c r="S685" s="1">
        <v>1416</v>
      </c>
      <c r="T685" s="1">
        <v>35</v>
      </c>
      <c r="U685" s="1">
        <v>0</v>
      </c>
      <c r="V685" s="1">
        <v>62</v>
      </c>
      <c r="W685" s="1">
        <v>35</v>
      </c>
      <c r="X685" s="1">
        <v>31</v>
      </c>
      <c r="Y685" s="1">
        <v>21</v>
      </c>
      <c r="Z685" s="1">
        <v>1206</v>
      </c>
      <c r="AA685" s="1">
        <v>11</v>
      </c>
      <c r="AB685" s="1">
        <v>908</v>
      </c>
      <c r="AC685" s="1">
        <v>15405</v>
      </c>
      <c r="AD685" s="1">
        <v>18665</v>
      </c>
      <c r="AF685" s="1">
        <f t="shared" si="262"/>
        <v>5.2941176470588234</v>
      </c>
      <c r="AG685" s="1">
        <f t="shared" si="263"/>
        <v>11.176470588235295</v>
      </c>
      <c r="AH685" s="1">
        <f t="shared" si="264"/>
        <v>0</v>
      </c>
      <c r="AI685" s="1">
        <f t="shared" si="265"/>
        <v>0</v>
      </c>
      <c r="AJ685" s="1">
        <f t="shared" si="266"/>
        <v>0</v>
      </c>
      <c r="AK685" s="1">
        <f t="shared" si="267"/>
        <v>0</v>
      </c>
      <c r="AL685" s="1">
        <f t="shared" si="268"/>
        <v>0</v>
      </c>
      <c r="AM685" s="1">
        <f t="shared" si="269"/>
        <v>0</v>
      </c>
      <c r="AN685" s="1">
        <f t="shared" si="270"/>
        <v>7.0588235294117645</v>
      </c>
      <c r="AO685" s="1">
        <f t="shared" si="271"/>
        <v>0</v>
      </c>
      <c r="AP685" s="1">
        <f t="shared" si="272"/>
        <v>4.117647058823529</v>
      </c>
      <c r="AQ685" s="1">
        <f t="shared" si="273"/>
        <v>78.235294117647058</v>
      </c>
      <c r="AR685" s="1">
        <f t="shared" si="274"/>
        <v>100</v>
      </c>
      <c r="AS685" s="1">
        <f t="shared" si="275"/>
        <v>0.26252343959282082</v>
      </c>
      <c r="AT685" s="1">
        <f t="shared" si="276"/>
        <v>7.586391642110903</v>
      </c>
      <c r="AU685" s="1">
        <f t="shared" si="277"/>
        <v>0.18751674256630055</v>
      </c>
      <c r="AV685" s="1">
        <f t="shared" si="278"/>
        <v>0</v>
      </c>
      <c r="AW685" s="1">
        <f t="shared" si="279"/>
        <v>0.33217251540316101</v>
      </c>
      <c r="AX685" s="1">
        <f t="shared" si="280"/>
        <v>0.18751674256630055</v>
      </c>
      <c r="AY685" s="1">
        <f t="shared" si="281"/>
        <v>0.1660862577015805</v>
      </c>
      <c r="AZ685" s="1">
        <f t="shared" si="282"/>
        <v>0.11251004553978035</v>
      </c>
      <c r="BA685" s="1">
        <f t="shared" si="283"/>
        <v>6.4612911867130984</v>
      </c>
      <c r="BB685" s="1">
        <f t="shared" si="284"/>
        <v>5.893383337798018E-2</v>
      </c>
      <c r="BC685" s="1">
        <f t="shared" si="285"/>
        <v>4.8647200642914541</v>
      </c>
      <c r="BD685" s="1">
        <f t="shared" si="286"/>
        <v>82.534154835253148</v>
      </c>
      <c r="BE685" s="1">
        <f t="shared" si="287"/>
        <v>100</v>
      </c>
    </row>
    <row r="686" spans="1:57" x14ac:dyDescent="0.25">
      <c r="A686" s="5">
        <v>682</v>
      </c>
      <c r="D686" s="1" t="s">
        <v>10</v>
      </c>
      <c r="E686" s="1">
        <v>3</v>
      </c>
      <c r="F686" s="1">
        <v>19</v>
      </c>
      <c r="G686" s="1">
        <v>0</v>
      </c>
      <c r="H686" s="1">
        <v>0</v>
      </c>
      <c r="I686" s="1">
        <v>3</v>
      </c>
      <c r="J686" s="1">
        <v>0</v>
      </c>
      <c r="K686" s="1">
        <v>4</v>
      </c>
      <c r="L686" s="1">
        <v>0</v>
      </c>
      <c r="M686" s="1">
        <v>18</v>
      </c>
      <c r="N686" s="1">
        <v>0</v>
      </c>
      <c r="O686" s="1">
        <v>10</v>
      </c>
      <c r="P686" s="1">
        <v>88</v>
      </c>
      <c r="Q686" s="1">
        <v>128</v>
      </c>
      <c r="R686" s="1">
        <v>908</v>
      </c>
      <c r="S686" s="1">
        <v>2227</v>
      </c>
      <c r="T686" s="1">
        <v>387</v>
      </c>
      <c r="U686" s="1">
        <v>9</v>
      </c>
      <c r="V686" s="1">
        <v>384</v>
      </c>
      <c r="W686" s="1">
        <v>205</v>
      </c>
      <c r="X686" s="1">
        <v>84</v>
      </c>
      <c r="Y686" s="1">
        <v>85</v>
      </c>
      <c r="Z686" s="1">
        <v>2460</v>
      </c>
      <c r="AA686" s="1">
        <v>52</v>
      </c>
      <c r="AB686" s="1">
        <v>1744</v>
      </c>
      <c r="AC686" s="1">
        <v>14997</v>
      </c>
      <c r="AD686" s="1">
        <v>21634</v>
      </c>
      <c r="AF686" s="1">
        <f t="shared" si="262"/>
        <v>2.34375</v>
      </c>
      <c r="AG686" s="1">
        <f t="shared" si="263"/>
        <v>14.84375</v>
      </c>
      <c r="AH686" s="1">
        <f t="shared" si="264"/>
        <v>0</v>
      </c>
      <c r="AI686" s="1">
        <f t="shared" si="265"/>
        <v>0</v>
      </c>
      <c r="AJ686" s="1">
        <f t="shared" si="266"/>
        <v>2.34375</v>
      </c>
      <c r="AK686" s="1">
        <f t="shared" si="267"/>
        <v>0</v>
      </c>
      <c r="AL686" s="1">
        <f t="shared" si="268"/>
        <v>3.125</v>
      </c>
      <c r="AM686" s="1">
        <f t="shared" si="269"/>
        <v>0</v>
      </c>
      <c r="AN686" s="1">
        <f t="shared" si="270"/>
        <v>14.0625</v>
      </c>
      <c r="AO686" s="1">
        <f t="shared" si="271"/>
        <v>0</v>
      </c>
      <c r="AP686" s="1">
        <f t="shared" si="272"/>
        <v>7.8125</v>
      </c>
      <c r="AQ686" s="1">
        <f t="shared" si="273"/>
        <v>68.75</v>
      </c>
      <c r="AR686" s="1">
        <f t="shared" si="274"/>
        <v>100</v>
      </c>
      <c r="AS686" s="1">
        <f t="shared" si="275"/>
        <v>4.1970971618748267</v>
      </c>
      <c r="AT686" s="1">
        <f t="shared" si="276"/>
        <v>10.293981695479339</v>
      </c>
      <c r="AU686" s="1">
        <f t="shared" si="277"/>
        <v>1.7888508828695571</v>
      </c>
      <c r="AV686" s="1">
        <f t="shared" si="278"/>
        <v>4.1601183322547843E-2</v>
      </c>
      <c r="AW686" s="1">
        <f t="shared" si="279"/>
        <v>1.7749838217620413</v>
      </c>
      <c r="AX686" s="1">
        <f t="shared" si="280"/>
        <v>0.94758250901358976</v>
      </c>
      <c r="AY686" s="1">
        <f t="shared" si="281"/>
        <v>0.3882777110104465</v>
      </c>
      <c r="AZ686" s="1">
        <f t="shared" si="282"/>
        <v>0.39290006471295186</v>
      </c>
      <c r="BA686" s="1">
        <f t="shared" si="283"/>
        <v>11.370990108163076</v>
      </c>
      <c r="BB686" s="1">
        <f t="shared" si="284"/>
        <v>0.24036239253027641</v>
      </c>
      <c r="BC686" s="1">
        <f t="shared" si="285"/>
        <v>8.061384857169271</v>
      </c>
      <c r="BD686" s="1">
        <f t="shared" si="286"/>
        <v>69.321438476472224</v>
      </c>
      <c r="BE686" s="1">
        <f t="shared" si="287"/>
        <v>100</v>
      </c>
    </row>
    <row r="687" spans="1:57" x14ac:dyDescent="0.25">
      <c r="A687" s="5">
        <v>683</v>
      </c>
      <c r="D687" s="1" t="s">
        <v>11</v>
      </c>
      <c r="E687" s="1">
        <v>16</v>
      </c>
      <c r="F687" s="1">
        <v>10</v>
      </c>
      <c r="G687" s="1">
        <v>5</v>
      </c>
      <c r="H687" s="1">
        <v>0</v>
      </c>
      <c r="I687" s="1">
        <v>8</v>
      </c>
      <c r="J687" s="1">
        <v>11</v>
      </c>
      <c r="K687" s="1">
        <v>6</v>
      </c>
      <c r="L687" s="1">
        <v>3</v>
      </c>
      <c r="M687" s="1">
        <v>10</v>
      </c>
      <c r="N687" s="1">
        <v>0</v>
      </c>
      <c r="O687" s="1">
        <v>10</v>
      </c>
      <c r="P687" s="1">
        <v>19</v>
      </c>
      <c r="Q687" s="1">
        <v>65</v>
      </c>
      <c r="R687" s="1">
        <v>4102</v>
      </c>
      <c r="S687" s="1">
        <v>1513</v>
      </c>
      <c r="T687" s="1">
        <v>1523</v>
      </c>
      <c r="U687" s="1">
        <v>367</v>
      </c>
      <c r="V687" s="1">
        <v>1525</v>
      </c>
      <c r="W687" s="1">
        <v>1872</v>
      </c>
      <c r="X687" s="1">
        <v>362</v>
      </c>
      <c r="Y687" s="1">
        <v>595</v>
      </c>
      <c r="Z687" s="1">
        <v>1495</v>
      </c>
      <c r="AA687" s="1">
        <v>426</v>
      </c>
      <c r="AB687" s="1">
        <v>2314</v>
      </c>
      <c r="AC687" s="1">
        <v>8385</v>
      </c>
      <c r="AD687" s="1">
        <v>18317</v>
      </c>
      <c r="AF687" s="1">
        <f t="shared" si="262"/>
        <v>24.615384615384617</v>
      </c>
      <c r="AG687" s="1">
        <f t="shared" si="263"/>
        <v>15.384615384615385</v>
      </c>
      <c r="AH687" s="1">
        <f t="shared" si="264"/>
        <v>7.6923076923076925</v>
      </c>
      <c r="AI687" s="1">
        <f t="shared" si="265"/>
        <v>0</v>
      </c>
      <c r="AJ687" s="1">
        <f t="shared" si="266"/>
        <v>12.307692307692308</v>
      </c>
      <c r="AK687" s="1">
        <f t="shared" si="267"/>
        <v>16.923076923076923</v>
      </c>
      <c r="AL687" s="1">
        <f t="shared" si="268"/>
        <v>9.2307692307692317</v>
      </c>
      <c r="AM687" s="1">
        <f t="shared" si="269"/>
        <v>4.6153846153846159</v>
      </c>
      <c r="AN687" s="1">
        <f t="shared" si="270"/>
        <v>15.384615384615385</v>
      </c>
      <c r="AO687" s="1">
        <f t="shared" si="271"/>
        <v>0</v>
      </c>
      <c r="AP687" s="1">
        <f t="shared" si="272"/>
        <v>15.384615384615385</v>
      </c>
      <c r="AQ687" s="1">
        <f t="shared" si="273"/>
        <v>29.230769230769234</v>
      </c>
      <c r="AR687" s="1">
        <f t="shared" si="274"/>
        <v>100</v>
      </c>
      <c r="AS687" s="1">
        <f t="shared" si="275"/>
        <v>22.394496915433752</v>
      </c>
      <c r="AT687" s="1">
        <f t="shared" si="276"/>
        <v>8.2600862586668136</v>
      </c>
      <c r="AU687" s="1">
        <f t="shared" si="277"/>
        <v>8.3146803515859578</v>
      </c>
      <c r="AV687" s="1">
        <f t="shared" si="278"/>
        <v>2.0036032101326637</v>
      </c>
      <c r="AW687" s="1">
        <f t="shared" si="279"/>
        <v>8.325599170169788</v>
      </c>
      <c r="AX687" s="1">
        <f t="shared" si="280"/>
        <v>10.220014194464159</v>
      </c>
      <c r="AY687" s="1">
        <f t="shared" si="281"/>
        <v>1.9763061636730905</v>
      </c>
      <c r="AZ687" s="1">
        <f t="shared" si="282"/>
        <v>3.248348528689196</v>
      </c>
      <c r="BA687" s="1">
        <f t="shared" si="283"/>
        <v>8.1618168914123483</v>
      </c>
      <c r="BB687" s="1">
        <f t="shared" si="284"/>
        <v>2.3257083583556262</v>
      </c>
      <c r="BC687" s="1">
        <f t="shared" si="285"/>
        <v>12.633073101490419</v>
      </c>
      <c r="BD687" s="1">
        <f t="shared" si="286"/>
        <v>45.777146912704048</v>
      </c>
      <c r="BE687" s="1">
        <f t="shared" si="287"/>
        <v>100</v>
      </c>
    </row>
    <row r="688" spans="1:57" x14ac:dyDescent="0.25">
      <c r="A688" s="5">
        <v>684</v>
      </c>
      <c r="D688" s="1" t="s">
        <v>6</v>
      </c>
      <c r="E688" s="1">
        <v>25</v>
      </c>
      <c r="F688" s="1">
        <v>50</v>
      </c>
      <c r="G688" s="1">
        <v>5</v>
      </c>
      <c r="H688" s="1">
        <v>0</v>
      </c>
      <c r="I688" s="1">
        <v>12</v>
      </c>
      <c r="J688" s="1">
        <v>11</v>
      </c>
      <c r="K688" s="1">
        <v>7</v>
      </c>
      <c r="L688" s="1">
        <v>5</v>
      </c>
      <c r="M688" s="1">
        <v>46</v>
      </c>
      <c r="N688" s="1">
        <v>3</v>
      </c>
      <c r="O688" s="1">
        <v>28</v>
      </c>
      <c r="P688" s="1">
        <v>239</v>
      </c>
      <c r="Q688" s="1">
        <v>363</v>
      </c>
      <c r="R688" s="1">
        <v>5062</v>
      </c>
      <c r="S688" s="1">
        <v>5158</v>
      </c>
      <c r="T688" s="1">
        <v>1945</v>
      </c>
      <c r="U688" s="1">
        <v>372</v>
      </c>
      <c r="V688" s="1">
        <v>1970</v>
      </c>
      <c r="W688" s="1">
        <v>2114</v>
      </c>
      <c r="X688" s="1">
        <v>469</v>
      </c>
      <c r="Y688" s="1">
        <v>703</v>
      </c>
      <c r="Z688" s="1">
        <v>5162</v>
      </c>
      <c r="AA688" s="1">
        <v>480</v>
      </c>
      <c r="AB688" s="1">
        <v>4961</v>
      </c>
      <c r="AC688" s="1">
        <v>38783</v>
      </c>
      <c r="AD688" s="1">
        <v>58615</v>
      </c>
      <c r="AF688" s="1">
        <f t="shared" si="262"/>
        <v>6.887052341597796</v>
      </c>
      <c r="AG688" s="1">
        <f t="shared" si="263"/>
        <v>13.774104683195592</v>
      </c>
      <c r="AH688" s="1">
        <f t="shared" si="264"/>
        <v>1.3774104683195594</v>
      </c>
      <c r="AI688" s="1">
        <f t="shared" si="265"/>
        <v>0</v>
      </c>
      <c r="AJ688" s="1">
        <f t="shared" si="266"/>
        <v>3.3057851239669422</v>
      </c>
      <c r="AK688" s="1">
        <f t="shared" si="267"/>
        <v>3.0303030303030303</v>
      </c>
      <c r="AL688" s="1">
        <f t="shared" si="268"/>
        <v>1.9283746556473829</v>
      </c>
      <c r="AM688" s="1">
        <f t="shared" si="269"/>
        <v>1.3774104683195594</v>
      </c>
      <c r="AN688" s="1">
        <f t="shared" si="270"/>
        <v>12.672176308539946</v>
      </c>
      <c r="AO688" s="1">
        <f t="shared" si="271"/>
        <v>0.82644628099173556</v>
      </c>
      <c r="AP688" s="1">
        <f t="shared" si="272"/>
        <v>7.7134986225895315</v>
      </c>
      <c r="AQ688" s="1">
        <f t="shared" si="273"/>
        <v>65.840220385674925</v>
      </c>
      <c r="AR688" s="1">
        <f t="shared" si="274"/>
        <v>100</v>
      </c>
      <c r="AS688" s="1">
        <f t="shared" si="275"/>
        <v>8.6360146720122835</v>
      </c>
      <c r="AT688" s="1">
        <f t="shared" si="276"/>
        <v>8.7997952742472059</v>
      </c>
      <c r="AU688" s="1">
        <f t="shared" si="277"/>
        <v>3.3182632431971335</v>
      </c>
      <c r="AV688" s="1">
        <f t="shared" si="278"/>
        <v>0.63464983366032579</v>
      </c>
      <c r="AW688" s="1">
        <f t="shared" si="279"/>
        <v>3.3609144416958117</v>
      </c>
      <c r="AX688" s="1">
        <f t="shared" si="280"/>
        <v>3.6065853450481957</v>
      </c>
      <c r="AY688" s="1">
        <f t="shared" si="281"/>
        <v>0.80013648383519576</v>
      </c>
      <c r="AZ688" s="1">
        <f t="shared" si="282"/>
        <v>1.1993517017828201</v>
      </c>
      <c r="BA688" s="1">
        <f t="shared" si="283"/>
        <v>8.8066194660069943</v>
      </c>
      <c r="BB688" s="1">
        <f t="shared" si="284"/>
        <v>0.81890301117461406</v>
      </c>
      <c r="BC688" s="1">
        <f t="shared" si="285"/>
        <v>8.4637038300776251</v>
      </c>
      <c r="BD688" s="1">
        <f t="shared" si="286"/>
        <v>66.165657254968863</v>
      </c>
      <c r="BE688" s="1">
        <f t="shared" si="287"/>
        <v>100</v>
      </c>
    </row>
    <row r="689" spans="1:57" x14ac:dyDescent="0.25">
      <c r="A689" s="5">
        <v>685</v>
      </c>
      <c r="B689" s="1" t="s">
        <v>69</v>
      </c>
      <c r="C689" s="1" t="s">
        <v>8</v>
      </c>
      <c r="D689" s="1" t="s">
        <v>9</v>
      </c>
      <c r="E689" s="1">
        <v>0</v>
      </c>
      <c r="F689" s="1">
        <v>3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7</v>
      </c>
      <c r="N689" s="1">
        <v>0</v>
      </c>
      <c r="O689" s="1">
        <v>5</v>
      </c>
      <c r="P689" s="1">
        <v>28</v>
      </c>
      <c r="Q689" s="1">
        <v>38</v>
      </c>
      <c r="R689" s="1">
        <v>0</v>
      </c>
      <c r="S689" s="1">
        <v>128</v>
      </c>
      <c r="T689" s="1">
        <v>4</v>
      </c>
      <c r="U689" s="1">
        <v>0</v>
      </c>
      <c r="V689" s="1">
        <v>11</v>
      </c>
      <c r="W689" s="1">
        <v>7</v>
      </c>
      <c r="X689" s="1">
        <v>4</v>
      </c>
      <c r="Y689" s="1">
        <v>0</v>
      </c>
      <c r="Z689" s="1">
        <v>90</v>
      </c>
      <c r="AA689" s="1">
        <v>0</v>
      </c>
      <c r="AB689" s="1">
        <v>76</v>
      </c>
      <c r="AC689" s="1">
        <v>1034</v>
      </c>
      <c r="AD689" s="1">
        <v>1292</v>
      </c>
      <c r="AF689" s="1">
        <f t="shared" si="262"/>
        <v>0</v>
      </c>
      <c r="AG689" s="1">
        <f t="shared" si="263"/>
        <v>7.8947368421052628</v>
      </c>
      <c r="AH689" s="1">
        <f t="shared" si="264"/>
        <v>0</v>
      </c>
      <c r="AI689" s="1">
        <f t="shared" si="265"/>
        <v>0</v>
      </c>
      <c r="AJ689" s="1">
        <f t="shared" si="266"/>
        <v>0</v>
      </c>
      <c r="AK689" s="1">
        <f t="shared" si="267"/>
        <v>0</v>
      </c>
      <c r="AL689" s="1">
        <f t="shared" si="268"/>
        <v>0</v>
      </c>
      <c r="AM689" s="1">
        <f t="shared" si="269"/>
        <v>0</v>
      </c>
      <c r="AN689" s="1">
        <f t="shared" si="270"/>
        <v>18.421052631578945</v>
      </c>
      <c r="AO689" s="1">
        <f t="shared" si="271"/>
        <v>0</v>
      </c>
      <c r="AP689" s="1">
        <f t="shared" si="272"/>
        <v>13.157894736842104</v>
      </c>
      <c r="AQ689" s="1">
        <f t="shared" si="273"/>
        <v>73.68421052631578</v>
      </c>
      <c r="AR689" s="1">
        <f t="shared" si="274"/>
        <v>100</v>
      </c>
      <c r="AS689" s="1">
        <f t="shared" si="275"/>
        <v>0</v>
      </c>
      <c r="AT689" s="1">
        <f t="shared" si="276"/>
        <v>9.9071207430340564</v>
      </c>
      <c r="AU689" s="1">
        <f t="shared" si="277"/>
        <v>0.30959752321981426</v>
      </c>
      <c r="AV689" s="1">
        <f t="shared" si="278"/>
        <v>0</v>
      </c>
      <c r="AW689" s="1">
        <f t="shared" si="279"/>
        <v>0.85139318885448911</v>
      </c>
      <c r="AX689" s="1">
        <f t="shared" si="280"/>
        <v>0.54179566563467496</v>
      </c>
      <c r="AY689" s="1">
        <f t="shared" si="281"/>
        <v>0.30959752321981426</v>
      </c>
      <c r="AZ689" s="1">
        <f t="shared" si="282"/>
        <v>0</v>
      </c>
      <c r="BA689" s="1">
        <f t="shared" si="283"/>
        <v>6.96594427244582</v>
      </c>
      <c r="BB689" s="1">
        <f t="shared" si="284"/>
        <v>0</v>
      </c>
      <c r="BC689" s="1">
        <f t="shared" si="285"/>
        <v>5.8823529411764701</v>
      </c>
      <c r="BD689" s="1">
        <f t="shared" si="286"/>
        <v>80.030959752321991</v>
      </c>
      <c r="BE689" s="1">
        <f t="shared" si="287"/>
        <v>100</v>
      </c>
    </row>
    <row r="690" spans="1:57" x14ac:dyDescent="0.25">
      <c r="A690" s="5">
        <v>686</v>
      </c>
      <c r="D690" s="1" t="s">
        <v>10</v>
      </c>
      <c r="E690" s="1">
        <v>4</v>
      </c>
      <c r="F690" s="1">
        <v>5</v>
      </c>
      <c r="G690" s="1">
        <v>0</v>
      </c>
      <c r="H690" s="1">
        <v>0</v>
      </c>
      <c r="I690" s="1">
        <v>3</v>
      </c>
      <c r="J690" s="1">
        <v>0</v>
      </c>
      <c r="K690" s="1">
        <v>0</v>
      </c>
      <c r="L690" s="1">
        <v>0</v>
      </c>
      <c r="M690" s="1">
        <v>8</v>
      </c>
      <c r="N690" s="1">
        <v>0</v>
      </c>
      <c r="O690" s="1">
        <v>6</v>
      </c>
      <c r="P690" s="1">
        <v>19</v>
      </c>
      <c r="Q690" s="1">
        <v>33</v>
      </c>
      <c r="R690" s="1">
        <v>101</v>
      </c>
      <c r="S690" s="1">
        <v>167</v>
      </c>
      <c r="T690" s="1">
        <v>16</v>
      </c>
      <c r="U690" s="1">
        <v>0</v>
      </c>
      <c r="V690" s="1">
        <v>50</v>
      </c>
      <c r="W690" s="1">
        <v>34</v>
      </c>
      <c r="X690" s="1">
        <v>10</v>
      </c>
      <c r="Y690" s="1">
        <v>18</v>
      </c>
      <c r="Z690" s="1">
        <v>231</v>
      </c>
      <c r="AA690" s="1">
        <v>14</v>
      </c>
      <c r="AB690" s="1">
        <v>123</v>
      </c>
      <c r="AC690" s="1">
        <v>1163</v>
      </c>
      <c r="AD690" s="1">
        <v>1680</v>
      </c>
      <c r="AF690" s="1">
        <f t="shared" si="262"/>
        <v>12.121212121212121</v>
      </c>
      <c r="AG690" s="1">
        <f t="shared" si="263"/>
        <v>15.151515151515152</v>
      </c>
      <c r="AH690" s="1">
        <f t="shared" si="264"/>
        <v>0</v>
      </c>
      <c r="AI690" s="1">
        <f t="shared" si="265"/>
        <v>0</v>
      </c>
      <c r="AJ690" s="1">
        <f t="shared" si="266"/>
        <v>9.0909090909090917</v>
      </c>
      <c r="AK690" s="1">
        <f t="shared" si="267"/>
        <v>0</v>
      </c>
      <c r="AL690" s="1">
        <f t="shared" si="268"/>
        <v>0</v>
      </c>
      <c r="AM690" s="1">
        <f t="shared" si="269"/>
        <v>0</v>
      </c>
      <c r="AN690" s="1">
        <f t="shared" si="270"/>
        <v>24.242424242424242</v>
      </c>
      <c r="AO690" s="1">
        <f t="shared" si="271"/>
        <v>0</v>
      </c>
      <c r="AP690" s="1">
        <f t="shared" si="272"/>
        <v>18.181818181818183</v>
      </c>
      <c r="AQ690" s="1">
        <f t="shared" si="273"/>
        <v>57.575757575757578</v>
      </c>
      <c r="AR690" s="1">
        <f t="shared" si="274"/>
        <v>100</v>
      </c>
      <c r="AS690" s="1">
        <f t="shared" si="275"/>
        <v>6.0119047619047619</v>
      </c>
      <c r="AT690" s="1">
        <f t="shared" si="276"/>
        <v>9.9404761904761898</v>
      </c>
      <c r="AU690" s="1">
        <f t="shared" si="277"/>
        <v>0.95238095238095244</v>
      </c>
      <c r="AV690" s="1">
        <f t="shared" si="278"/>
        <v>0</v>
      </c>
      <c r="AW690" s="1">
        <f t="shared" si="279"/>
        <v>2.9761904761904758</v>
      </c>
      <c r="AX690" s="1">
        <f t="shared" si="280"/>
        <v>2.0238095238095237</v>
      </c>
      <c r="AY690" s="1">
        <f t="shared" si="281"/>
        <v>0.59523809523809523</v>
      </c>
      <c r="AZ690" s="1">
        <f t="shared" si="282"/>
        <v>1.0714285714285714</v>
      </c>
      <c r="BA690" s="1">
        <f t="shared" si="283"/>
        <v>13.750000000000002</v>
      </c>
      <c r="BB690" s="1">
        <f t="shared" si="284"/>
        <v>0.83333333333333337</v>
      </c>
      <c r="BC690" s="1">
        <f t="shared" si="285"/>
        <v>7.3214285714285721</v>
      </c>
      <c r="BD690" s="1">
        <f t="shared" si="286"/>
        <v>69.226190476190482</v>
      </c>
      <c r="BE690" s="1">
        <f t="shared" si="287"/>
        <v>100</v>
      </c>
    </row>
    <row r="691" spans="1:57" x14ac:dyDescent="0.25">
      <c r="A691" s="5">
        <v>687</v>
      </c>
      <c r="D691" s="1" t="s">
        <v>11</v>
      </c>
      <c r="E691" s="1">
        <v>5</v>
      </c>
      <c r="F691" s="1">
        <v>5</v>
      </c>
      <c r="G691" s="1">
        <v>6</v>
      </c>
      <c r="H691" s="1">
        <v>0</v>
      </c>
      <c r="I691" s="1">
        <v>0</v>
      </c>
      <c r="J691" s="1">
        <v>4</v>
      </c>
      <c r="K691" s="1">
        <v>3</v>
      </c>
      <c r="L691" s="1">
        <v>0</v>
      </c>
      <c r="M691" s="1">
        <v>3</v>
      </c>
      <c r="N691" s="1">
        <v>0</v>
      </c>
      <c r="O691" s="1">
        <v>3</v>
      </c>
      <c r="P691" s="1">
        <v>4</v>
      </c>
      <c r="Q691" s="1">
        <v>22</v>
      </c>
      <c r="R691" s="1">
        <v>565</v>
      </c>
      <c r="S691" s="1">
        <v>193</v>
      </c>
      <c r="T691" s="1">
        <v>253</v>
      </c>
      <c r="U691" s="1">
        <v>17</v>
      </c>
      <c r="V691" s="1">
        <v>332</v>
      </c>
      <c r="W691" s="1">
        <v>369</v>
      </c>
      <c r="X691" s="1">
        <v>44</v>
      </c>
      <c r="Y691" s="1">
        <v>152</v>
      </c>
      <c r="Z691" s="1">
        <v>199</v>
      </c>
      <c r="AA691" s="1">
        <v>72</v>
      </c>
      <c r="AB691" s="1">
        <v>247</v>
      </c>
      <c r="AC691" s="1">
        <v>810</v>
      </c>
      <c r="AD691" s="1">
        <v>2174</v>
      </c>
      <c r="AF691" s="1">
        <f t="shared" si="262"/>
        <v>22.727272727272727</v>
      </c>
      <c r="AG691" s="1">
        <f t="shared" si="263"/>
        <v>22.727272727272727</v>
      </c>
      <c r="AH691" s="1">
        <f t="shared" si="264"/>
        <v>27.27272727272727</v>
      </c>
      <c r="AI691" s="1">
        <f t="shared" si="265"/>
        <v>0</v>
      </c>
      <c r="AJ691" s="1">
        <f t="shared" si="266"/>
        <v>0</v>
      </c>
      <c r="AK691" s="1">
        <f t="shared" si="267"/>
        <v>18.181818181818183</v>
      </c>
      <c r="AL691" s="1">
        <f t="shared" si="268"/>
        <v>13.636363636363635</v>
      </c>
      <c r="AM691" s="1">
        <f t="shared" si="269"/>
        <v>0</v>
      </c>
      <c r="AN691" s="1">
        <f t="shared" si="270"/>
        <v>13.636363636363635</v>
      </c>
      <c r="AO691" s="1">
        <f t="shared" si="271"/>
        <v>0</v>
      </c>
      <c r="AP691" s="1">
        <f t="shared" si="272"/>
        <v>13.636363636363635</v>
      </c>
      <c r="AQ691" s="1">
        <f t="shared" si="273"/>
        <v>18.181818181818183</v>
      </c>
      <c r="AR691" s="1">
        <f t="shared" si="274"/>
        <v>100</v>
      </c>
      <c r="AS691" s="1">
        <f t="shared" si="275"/>
        <v>25.988960441582336</v>
      </c>
      <c r="AT691" s="1">
        <f t="shared" si="276"/>
        <v>8.8776448942042308</v>
      </c>
      <c r="AU691" s="1">
        <f t="shared" si="277"/>
        <v>11.637534498620056</v>
      </c>
      <c r="AV691" s="1">
        <f t="shared" si="278"/>
        <v>0.78196872125115002</v>
      </c>
      <c r="AW691" s="1">
        <f t="shared" si="279"/>
        <v>15.271389144434222</v>
      </c>
      <c r="AX691" s="1">
        <f t="shared" si="280"/>
        <v>16.973321067157311</v>
      </c>
      <c r="AY691" s="1">
        <f t="shared" si="281"/>
        <v>2.0239190432382701</v>
      </c>
      <c r="AZ691" s="1">
        <f t="shared" si="282"/>
        <v>6.9917203311867526</v>
      </c>
      <c r="BA691" s="1">
        <f t="shared" si="283"/>
        <v>9.1536338546458129</v>
      </c>
      <c r="BB691" s="1">
        <f t="shared" si="284"/>
        <v>3.3118675252989878</v>
      </c>
      <c r="BC691" s="1">
        <f t="shared" si="285"/>
        <v>11.361545538178474</v>
      </c>
      <c r="BD691" s="1">
        <f t="shared" si="286"/>
        <v>37.258509659613615</v>
      </c>
      <c r="BE691" s="1">
        <f t="shared" si="287"/>
        <v>100</v>
      </c>
    </row>
    <row r="692" spans="1:57" x14ac:dyDescent="0.25">
      <c r="A692" s="5">
        <v>688</v>
      </c>
      <c r="D692" s="1" t="s">
        <v>6</v>
      </c>
      <c r="E692" s="1">
        <v>14</v>
      </c>
      <c r="F692" s="1">
        <v>10</v>
      </c>
      <c r="G692" s="1">
        <v>3</v>
      </c>
      <c r="H692" s="1">
        <v>0</v>
      </c>
      <c r="I692" s="1">
        <v>7</v>
      </c>
      <c r="J692" s="1">
        <v>4</v>
      </c>
      <c r="K692" s="1">
        <v>3</v>
      </c>
      <c r="L692" s="1">
        <v>0</v>
      </c>
      <c r="M692" s="1">
        <v>16</v>
      </c>
      <c r="N692" s="1">
        <v>3</v>
      </c>
      <c r="O692" s="1">
        <v>18</v>
      </c>
      <c r="P692" s="1">
        <v>48</v>
      </c>
      <c r="Q692" s="1">
        <v>99</v>
      </c>
      <c r="R692" s="1">
        <v>665</v>
      </c>
      <c r="S692" s="1">
        <v>488</v>
      </c>
      <c r="T692" s="1">
        <v>272</v>
      </c>
      <c r="U692" s="1">
        <v>17</v>
      </c>
      <c r="V692" s="1">
        <v>392</v>
      </c>
      <c r="W692" s="1">
        <v>408</v>
      </c>
      <c r="X692" s="1">
        <v>57</v>
      </c>
      <c r="Y692" s="1">
        <v>173</v>
      </c>
      <c r="Z692" s="1">
        <v>513</v>
      </c>
      <c r="AA692" s="1">
        <v>84</v>
      </c>
      <c r="AB692" s="1">
        <v>442</v>
      </c>
      <c r="AC692" s="1">
        <v>3006</v>
      </c>
      <c r="AD692" s="1">
        <v>5144</v>
      </c>
      <c r="AF692" s="1">
        <f t="shared" si="262"/>
        <v>14.14141414141414</v>
      </c>
      <c r="AG692" s="1">
        <f t="shared" si="263"/>
        <v>10.1010101010101</v>
      </c>
      <c r="AH692" s="1">
        <f t="shared" si="264"/>
        <v>3.0303030303030303</v>
      </c>
      <c r="AI692" s="1">
        <f t="shared" si="265"/>
        <v>0</v>
      </c>
      <c r="AJ692" s="1">
        <f t="shared" si="266"/>
        <v>7.0707070707070701</v>
      </c>
      <c r="AK692" s="1">
        <f t="shared" si="267"/>
        <v>4.0404040404040407</v>
      </c>
      <c r="AL692" s="1">
        <f t="shared" si="268"/>
        <v>3.0303030303030303</v>
      </c>
      <c r="AM692" s="1">
        <f t="shared" si="269"/>
        <v>0</v>
      </c>
      <c r="AN692" s="1">
        <f t="shared" si="270"/>
        <v>16.161616161616163</v>
      </c>
      <c r="AO692" s="1">
        <f t="shared" si="271"/>
        <v>3.0303030303030303</v>
      </c>
      <c r="AP692" s="1">
        <f t="shared" si="272"/>
        <v>18.181818181818183</v>
      </c>
      <c r="AQ692" s="1">
        <f t="shared" si="273"/>
        <v>48.484848484848484</v>
      </c>
      <c r="AR692" s="1">
        <f t="shared" si="274"/>
        <v>100</v>
      </c>
      <c r="AS692" s="1">
        <f t="shared" si="275"/>
        <v>12.927682737169519</v>
      </c>
      <c r="AT692" s="1">
        <f t="shared" si="276"/>
        <v>9.4867807153965789</v>
      </c>
      <c r="AU692" s="1">
        <f t="shared" si="277"/>
        <v>5.2877138413685847</v>
      </c>
      <c r="AV692" s="1">
        <f t="shared" si="278"/>
        <v>0.33048211508553654</v>
      </c>
      <c r="AW692" s="1">
        <f t="shared" si="279"/>
        <v>7.6205287713841372</v>
      </c>
      <c r="AX692" s="1">
        <f t="shared" si="280"/>
        <v>7.9315707620528766</v>
      </c>
      <c r="AY692" s="1">
        <f t="shared" si="281"/>
        <v>1.1080870917573873</v>
      </c>
      <c r="AZ692" s="1">
        <f t="shared" si="282"/>
        <v>3.3631415241057541</v>
      </c>
      <c r="BA692" s="1">
        <f t="shared" si="283"/>
        <v>9.9727838258164851</v>
      </c>
      <c r="BB692" s="1">
        <f t="shared" si="284"/>
        <v>1.6329704510108864</v>
      </c>
      <c r="BC692" s="1">
        <f t="shared" si="285"/>
        <v>8.5925349922239498</v>
      </c>
      <c r="BD692" s="1">
        <f t="shared" si="286"/>
        <v>58.437013996889576</v>
      </c>
      <c r="BE692" s="1">
        <f t="shared" si="287"/>
        <v>100</v>
      </c>
    </row>
    <row r="693" spans="1:57" x14ac:dyDescent="0.25">
      <c r="A693" s="5">
        <v>689</v>
      </c>
      <c r="C693" s="1" t="s">
        <v>12</v>
      </c>
      <c r="D693" s="1" t="s">
        <v>9</v>
      </c>
      <c r="E693" s="1">
        <v>0</v>
      </c>
      <c r="F693" s="1">
        <v>4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9</v>
      </c>
      <c r="N693" s="1">
        <v>0</v>
      </c>
      <c r="O693" s="1">
        <v>3</v>
      </c>
      <c r="P693" s="1">
        <v>36</v>
      </c>
      <c r="Q693" s="1">
        <v>43</v>
      </c>
      <c r="R693" s="1">
        <v>7</v>
      </c>
      <c r="S693" s="1">
        <v>107</v>
      </c>
      <c r="T693" s="1">
        <v>0</v>
      </c>
      <c r="U693" s="1">
        <v>0</v>
      </c>
      <c r="V693" s="1">
        <v>4</v>
      </c>
      <c r="W693" s="1">
        <v>6</v>
      </c>
      <c r="X693" s="1">
        <v>4</v>
      </c>
      <c r="Y693" s="1">
        <v>0</v>
      </c>
      <c r="Z693" s="1">
        <v>100</v>
      </c>
      <c r="AA693" s="1">
        <v>0</v>
      </c>
      <c r="AB693" s="1">
        <v>53</v>
      </c>
      <c r="AC693" s="1">
        <v>957</v>
      </c>
      <c r="AD693" s="1">
        <v>1200</v>
      </c>
      <c r="AF693" s="1">
        <f t="shared" si="262"/>
        <v>0</v>
      </c>
      <c r="AG693" s="1">
        <f t="shared" si="263"/>
        <v>9.3023255813953494</v>
      </c>
      <c r="AH693" s="1">
        <f t="shared" si="264"/>
        <v>0</v>
      </c>
      <c r="AI693" s="1">
        <f t="shared" si="265"/>
        <v>0</v>
      </c>
      <c r="AJ693" s="1">
        <f t="shared" si="266"/>
        <v>0</v>
      </c>
      <c r="AK693" s="1">
        <f t="shared" si="267"/>
        <v>0</v>
      </c>
      <c r="AL693" s="1">
        <f t="shared" si="268"/>
        <v>0</v>
      </c>
      <c r="AM693" s="1">
        <f t="shared" si="269"/>
        <v>0</v>
      </c>
      <c r="AN693" s="1">
        <f t="shared" si="270"/>
        <v>20.930232558139537</v>
      </c>
      <c r="AO693" s="1">
        <f t="shared" si="271"/>
        <v>0</v>
      </c>
      <c r="AP693" s="1">
        <f t="shared" si="272"/>
        <v>6.9767441860465116</v>
      </c>
      <c r="AQ693" s="1">
        <f t="shared" si="273"/>
        <v>83.720930232558146</v>
      </c>
      <c r="AR693" s="1">
        <f t="shared" si="274"/>
        <v>100</v>
      </c>
      <c r="AS693" s="1">
        <f t="shared" si="275"/>
        <v>0.58333333333333337</v>
      </c>
      <c r="AT693" s="1">
        <f t="shared" si="276"/>
        <v>8.9166666666666679</v>
      </c>
      <c r="AU693" s="1">
        <f t="shared" si="277"/>
        <v>0</v>
      </c>
      <c r="AV693" s="1">
        <f t="shared" si="278"/>
        <v>0</v>
      </c>
      <c r="AW693" s="1">
        <f t="shared" si="279"/>
        <v>0.33333333333333337</v>
      </c>
      <c r="AX693" s="1">
        <f t="shared" si="280"/>
        <v>0.5</v>
      </c>
      <c r="AY693" s="1">
        <f t="shared" si="281"/>
        <v>0.33333333333333337</v>
      </c>
      <c r="AZ693" s="1">
        <f t="shared" si="282"/>
        <v>0</v>
      </c>
      <c r="BA693" s="1">
        <f t="shared" si="283"/>
        <v>8.3333333333333321</v>
      </c>
      <c r="BB693" s="1">
        <f t="shared" si="284"/>
        <v>0</v>
      </c>
      <c r="BC693" s="1">
        <f t="shared" si="285"/>
        <v>4.416666666666667</v>
      </c>
      <c r="BD693" s="1">
        <f t="shared" si="286"/>
        <v>79.75</v>
      </c>
      <c r="BE693" s="1">
        <f t="shared" si="287"/>
        <v>100</v>
      </c>
    </row>
    <row r="694" spans="1:57" x14ac:dyDescent="0.25">
      <c r="A694" s="5">
        <v>690</v>
      </c>
      <c r="D694" s="1" t="s">
        <v>10</v>
      </c>
      <c r="E694" s="1">
        <v>9</v>
      </c>
      <c r="F694" s="1">
        <v>8</v>
      </c>
      <c r="G694" s="1">
        <v>0</v>
      </c>
      <c r="H694" s="1">
        <v>0</v>
      </c>
      <c r="I694" s="1">
        <v>5</v>
      </c>
      <c r="J694" s="1">
        <v>0</v>
      </c>
      <c r="K694" s="1">
        <v>0</v>
      </c>
      <c r="L694" s="1">
        <v>0</v>
      </c>
      <c r="M694" s="1">
        <v>9</v>
      </c>
      <c r="N694" s="1">
        <v>0</v>
      </c>
      <c r="O694" s="1">
        <v>6</v>
      </c>
      <c r="P694" s="1">
        <v>12</v>
      </c>
      <c r="Q694" s="1">
        <v>31</v>
      </c>
      <c r="R694" s="1">
        <v>156</v>
      </c>
      <c r="S694" s="1">
        <v>216</v>
      </c>
      <c r="T694" s="1">
        <v>29</v>
      </c>
      <c r="U694" s="1">
        <v>3</v>
      </c>
      <c r="V694" s="1">
        <v>59</v>
      </c>
      <c r="W694" s="1">
        <v>22</v>
      </c>
      <c r="X694" s="1">
        <v>11</v>
      </c>
      <c r="Y694" s="1">
        <v>26</v>
      </c>
      <c r="Z694" s="1">
        <v>351</v>
      </c>
      <c r="AA694" s="1">
        <v>4</v>
      </c>
      <c r="AB694" s="1">
        <v>201</v>
      </c>
      <c r="AC694" s="1">
        <v>1054</v>
      </c>
      <c r="AD694" s="1">
        <v>1738</v>
      </c>
      <c r="AF694" s="1">
        <f t="shared" si="262"/>
        <v>29.032258064516132</v>
      </c>
      <c r="AG694" s="1">
        <f t="shared" si="263"/>
        <v>25.806451612903224</v>
      </c>
      <c r="AH694" s="1">
        <f t="shared" si="264"/>
        <v>0</v>
      </c>
      <c r="AI694" s="1">
        <f t="shared" si="265"/>
        <v>0</v>
      </c>
      <c r="AJ694" s="1">
        <f t="shared" si="266"/>
        <v>16.129032258064516</v>
      </c>
      <c r="AK694" s="1">
        <f t="shared" si="267"/>
        <v>0</v>
      </c>
      <c r="AL694" s="1">
        <f t="shared" si="268"/>
        <v>0</v>
      </c>
      <c r="AM694" s="1">
        <f t="shared" si="269"/>
        <v>0</v>
      </c>
      <c r="AN694" s="1">
        <f t="shared" si="270"/>
        <v>29.032258064516132</v>
      </c>
      <c r="AO694" s="1">
        <f t="shared" si="271"/>
        <v>0</v>
      </c>
      <c r="AP694" s="1">
        <f t="shared" si="272"/>
        <v>19.35483870967742</v>
      </c>
      <c r="AQ694" s="1">
        <f t="shared" si="273"/>
        <v>38.70967741935484</v>
      </c>
      <c r="AR694" s="1">
        <f t="shared" si="274"/>
        <v>100</v>
      </c>
      <c r="AS694" s="1">
        <f t="shared" si="275"/>
        <v>8.9758342922899885</v>
      </c>
      <c r="AT694" s="1">
        <f t="shared" si="276"/>
        <v>12.428078250863061</v>
      </c>
      <c r="AU694" s="1">
        <f t="shared" si="277"/>
        <v>1.6685845799769849</v>
      </c>
      <c r="AV694" s="1">
        <f t="shared" si="278"/>
        <v>0.17261219792865362</v>
      </c>
      <c r="AW694" s="1">
        <f t="shared" si="279"/>
        <v>3.3947065592635211</v>
      </c>
      <c r="AX694" s="1">
        <f t="shared" si="280"/>
        <v>1.2658227848101267</v>
      </c>
      <c r="AY694" s="1">
        <f t="shared" si="281"/>
        <v>0.63291139240506333</v>
      </c>
      <c r="AZ694" s="1">
        <f t="shared" si="282"/>
        <v>1.4959723820483315</v>
      </c>
      <c r="BA694" s="1">
        <f t="shared" si="283"/>
        <v>20.195627157652474</v>
      </c>
      <c r="BB694" s="1">
        <f t="shared" si="284"/>
        <v>0.23014959723820483</v>
      </c>
      <c r="BC694" s="1">
        <f t="shared" si="285"/>
        <v>11.565017261219793</v>
      </c>
      <c r="BD694" s="1">
        <f t="shared" si="286"/>
        <v>60.644418872266968</v>
      </c>
      <c r="BE694" s="1">
        <f t="shared" si="287"/>
        <v>100</v>
      </c>
    </row>
    <row r="695" spans="1:57" x14ac:dyDescent="0.25">
      <c r="A695" s="5">
        <v>691</v>
      </c>
      <c r="D695" s="1" t="s">
        <v>11</v>
      </c>
      <c r="E695" s="1">
        <v>8</v>
      </c>
      <c r="F695" s="1">
        <v>7</v>
      </c>
      <c r="G695" s="1">
        <v>3</v>
      </c>
      <c r="H695" s="1">
        <v>0</v>
      </c>
      <c r="I695" s="1">
        <v>9</v>
      </c>
      <c r="J695" s="1">
        <v>6</v>
      </c>
      <c r="K695" s="1">
        <v>0</v>
      </c>
      <c r="L695" s="1">
        <v>4</v>
      </c>
      <c r="M695" s="1">
        <v>5</v>
      </c>
      <c r="N695" s="1">
        <v>3</v>
      </c>
      <c r="O695" s="1">
        <v>8</v>
      </c>
      <c r="P695" s="1">
        <v>3</v>
      </c>
      <c r="Q695" s="1">
        <v>24</v>
      </c>
      <c r="R695" s="1">
        <v>807</v>
      </c>
      <c r="S695" s="1">
        <v>294</v>
      </c>
      <c r="T695" s="1">
        <v>199</v>
      </c>
      <c r="U695" s="1">
        <v>38</v>
      </c>
      <c r="V695" s="1">
        <v>275</v>
      </c>
      <c r="W695" s="1">
        <v>209</v>
      </c>
      <c r="X695" s="1">
        <v>48</v>
      </c>
      <c r="Y695" s="1">
        <v>156</v>
      </c>
      <c r="Z695" s="1">
        <v>272</v>
      </c>
      <c r="AA695" s="1">
        <v>57</v>
      </c>
      <c r="AB695" s="1">
        <v>307</v>
      </c>
      <c r="AC695" s="1">
        <v>783</v>
      </c>
      <c r="AD695" s="1">
        <v>2214</v>
      </c>
      <c r="AF695" s="1">
        <f t="shared" si="262"/>
        <v>33.333333333333329</v>
      </c>
      <c r="AG695" s="1">
        <f t="shared" si="263"/>
        <v>29.166666666666668</v>
      </c>
      <c r="AH695" s="1">
        <f t="shared" si="264"/>
        <v>12.5</v>
      </c>
      <c r="AI695" s="1">
        <f t="shared" si="265"/>
        <v>0</v>
      </c>
      <c r="AJ695" s="1">
        <f t="shared" si="266"/>
        <v>37.5</v>
      </c>
      <c r="AK695" s="1">
        <f t="shared" si="267"/>
        <v>25</v>
      </c>
      <c r="AL695" s="1">
        <f t="shared" si="268"/>
        <v>0</v>
      </c>
      <c r="AM695" s="1">
        <f t="shared" si="269"/>
        <v>16.666666666666664</v>
      </c>
      <c r="AN695" s="1">
        <f t="shared" si="270"/>
        <v>20.833333333333336</v>
      </c>
      <c r="AO695" s="1">
        <f t="shared" si="271"/>
        <v>12.5</v>
      </c>
      <c r="AP695" s="1">
        <f t="shared" si="272"/>
        <v>33.333333333333329</v>
      </c>
      <c r="AQ695" s="1">
        <f t="shared" si="273"/>
        <v>12.5</v>
      </c>
      <c r="AR695" s="1">
        <f t="shared" si="274"/>
        <v>100</v>
      </c>
      <c r="AS695" s="1">
        <f t="shared" si="275"/>
        <v>36.449864498644985</v>
      </c>
      <c r="AT695" s="1">
        <f t="shared" si="276"/>
        <v>13.279132791327914</v>
      </c>
      <c r="AU695" s="1">
        <f t="shared" si="277"/>
        <v>8.9882565492321582</v>
      </c>
      <c r="AV695" s="1">
        <f t="shared" si="278"/>
        <v>1.7163504968383017</v>
      </c>
      <c r="AW695" s="1">
        <f t="shared" si="279"/>
        <v>12.420957542908763</v>
      </c>
      <c r="AX695" s="1">
        <f t="shared" si="280"/>
        <v>9.4399277326106592</v>
      </c>
      <c r="AY695" s="1">
        <f t="shared" si="281"/>
        <v>2.168021680216802</v>
      </c>
      <c r="AZ695" s="1">
        <f t="shared" si="282"/>
        <v>7.0460704607046063</v>
      </c>
      <c r="BA695" s="1">
        <f t="shared" si="283"/>
        <v>12.285456187895212</v>
      </c>
      <c r="BB695" s="1">
        <f t="shared" si="284"/>
        <v>2.5745257452574526</v>
      </c>
      <c r="BC695" s="1">
        <f t="shared" si="285"/>
        <v>13.866305329719964</v>
      </c>
      <c r="BD695" s="1">
        <f t="shared" si="286"/>
        <v>35.365853658536587</v>
      </c>
      <c r="BE695" s="1">
        <f t="shared" si="287"/>
        <v>100</v>
      </c>
    </row>
    <row r="696" spans="1:57" x14ac:dyDescent="0.25">
      <c r="A696" s="5">
        <v>692</v>
      </c>
      <c r="D696" s="1" t="s">
        <v>6</v>
      </c>
      <c r="E696" s="1">
        <v>18</v>
      </c>
      <c r="F696" s="1">
        <v>20</v>
      </c>
      <c r="G696" s="1">
        <v>9</v>
      </c>
      <c r="H696" s="1">
        <v>0</v>
      </c>
      <c r="I696" s="1">
        <v>9</v>
      </c>
      <c r="J696" s="1">
        <v>3</v>
      </c>
      <c r="K696" s="1">
        <v>0</v>
      </c>
      <c r="L696" s="1">
        <v>9</v>
      </c>
      <c r="M696" s="1">
        <v>21</v>
      </c>
      <c r="N696" s="1">
        <v>7</v>
      </c>
      <c r="O696" s="1">
        <v>20</v>
      </c>
      <c r="P696" s="1">
        <v>56</v>
      </c>
      <c r="Q696" s="1">
        <v>100</v>
      </c>
      <c r="R696" s="1">
        <v>967</v>
      </c>
      <c r="S696" s="1">
        <v>613</v>
      </c>
      <c r="T696" s="1">
        <v>230</v>
      </c>
      <c r="U696" s="1">
        <v>40</v>
      </c>
      <c r="V696" s="1">
        <v>337</v>
      </c>
      <c r="W696" s="1">
        <v>238</v>
      </c>
      <c r="X696" s="1">
        <v>59</v>
      </c>
      <c r="Y696" s="1">
        <v>187</v>
      </c>
      <c r="Z696" s="1">
        <v>723</v>
      </c>
      <c r="AA696" s="1">
        <v>60</v>
      </c>
      <c r="AB696" s="1">
        <v>561</v>
      </c>
      <c r="AC696" s="1">
        <v>2794</v>
      </c>
      <c r="AD696" s="1">
        <v>5154</v>
      </c>
      <c r="AF696" s="1">
        <f t="shared" si="262"/>
        <v>18</v>
      </c>
      <c r="AG696" s="1">
        <f t="shared" si="263"/>
        <v>20</v>
      </c>
      <c r="AH696" s="1">
        <f t="shared" si="264"/>
        <v>9</v>
      </c>
      <c r="AI696" s="1">
        <f t="shared" si="265"/>
        <v>0</v>
      </c>
      <c r="AJ696" s="1">
        <f t="shared" si="266"/>
        <v>9</v>
      </c>
      <c r="AK696" s="1">
        <f t="shared" si="267"/>
        <v>3</v>
      </c>
      <c r="AL696" s="1">
        <f t="shared" si="268"/>
        <v>0</v>
      </c>
      <c r="AM696" s="1">
        <f t="shared" si="269"/>
        <v>9</v>
      </c>
      <c r="AN696" s="1">
        <f t="shared" si="270"/>
        <v>21</v>
      </c>
      <c r="AO696" s="1">
        <f t="shared" si="271"/>
        <v>7.0000000000000009</v>
      </c>
      <c r="AP696" s="1">
        <f t="shared" si="272"/>
        <v>20</v>
      </c>
      <c r="AQ696" s="1">
        <f t="shared" si="273"/>
        <v>56.000000000000007</v>
      </c>
      <c r="AR696" s="1">
        <f t="shared" si="274"/>
        <v>100</v>
      </c>
      <c r="AS696" s="1">
        <f t="shared" si="275"/>
        <v>18.762126503686456</v>
      </c>
      <c r="AT696" s="1">
        <f t="shared" si="276"/>
        <v>11.893674815677144</v>
      </c>
      <c r="AU696" s="1">
        <f t="shared" si="277"/>
        <v>4.4625533566162199</v>
      </c>
      <c r="AV696" s="1">
        <f t="shared" si="278"/>
        <v>0.77609623593325572</v>
      </c>
      <c r="AW696" s="1">
        <f t="shared" si="279"/>
        <v>6.5386107877376798</v>
      </c>
      <c r="AX696" s="1">
        <f t="shared" si="280"/>
        <v>4.6177726038028712</v>
      </c>
      <c r="AY696" s="1">
        <f t="shared" si="281"/>
        <v>1.1447419480015522</v>
      </c>
      <c r="AZ696" s="1">
        <f t="shared" si="282"/>
        <v>3.6282499029879705</v>
      </c>
      <c r="BA696" s="1">
        <f t="shared" si="283"/>
        <v>14.027939464493597</v>
      </c>
      <c r="BB696" s="1">
        <f t="shared" si="284"/>
        <v>1.1641443538998837</v>
      </c>
      <c r="BC696" s="1">
        <f t="shared" si="285"/>
        <v>10.884749708963911</v>
      </c>
      <c r="BD696" s="1">
        <f t="shared" si="286"/>
        <v>54.21032207993791</v>
      </c>
      <c r="BE696" s="1">
        <f t="shared" si="287"/>
        <v>100</v>
      </c>
    </row>
    <row r="697" spans="1:57" x14ac:dyDescent="0.25">
      <c r="A697" s="5">
        <v>693</v>
      </c>
      <c r="C697" s="1" t="s">
        <v>6</v>
      </c>
      <c r="D697" s="1" t="s">
        <v>9</v>
      </c>
      <c r="E697" s="1">
        <v>0</v>
      </c>
      <c r="F697" s="1">
        <v>10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13</v>
      </c>
      <c r="N697" s="1">
        <v>0</v>
      </c>
      <c r="O697" s="1">
        <v>13</v>
      </c>
      <c r="P697" s="1">
        <v>61</v>
      </c>
      <c r="Q697" s="1">
        <v>86</v>
      </c>
      <c r="R697" s="1">
        <v>7</v>
      </c>
      <c r="S697" s="1">
        <v>238</v>
      </c>
      <c r="T697" s="1">
        <v>3</v>
      </c>
      <c r="U697" s="1">
        <v>0</v>
      </c>
      <c r="V697" s="1">
        <v>16</v>
      </c>
      <c r="W697" s="1">
        <v>14</v>
      </c>
      <c r="X697" s="1">
        <v>7</v>
      </c>
      <c r="Y697" s="1">
        <v>0</v>
      </c>
      <c r="Z697" s="1">
        <v>190</v>
      </c>
      <c r="AA697" s="1">
        <v>0</v>
      </c>
      <c r="AB697" s="1">
        <v>131</v>
      </c>
      <c r="AC697" s="1">
        <v>1995</v>
      </c>
      <c r="AD697" s="1">
        <v>2493</v>
      </c>
      <c r="AF697" s="1">
        <f t="shared" si="262"/>
        <v>0</v>
      </c>
      <c r="AG697" s="1">
        <f t="shared" si="263"/>
        <v>11.627906976744185</v>
      </c>
      <c r="AH697" s="1">
        <f t="shared" si="264"/>
        <v>0</v>
      </c>
      <c r="AI697" s="1">
        <f t="shared" si="265"/>
        <v>0</v>
      </c>
      <c r="AJ697" s="1">
        <f t="shared" si="266"/>
        <v>0</v>
      </c>
      <c r="AK697" s="1">
        <f t="shared" si="267"/>
        <v>0</v>
      </c>
      <c r="AL697" s="1">
        <f t="shared" si="268"/>
        <v>0</v>
      </c>
      <c r="AM697" s="1">
        <f t="shared" si="269"/>
        <v>0</v>
      </c>
      <c r="AN697" s="1">
        <f t="shared" si="270"/>
        <v>15.11627906976744</v>
      </c>
      <c r="AO697" s="1">
        <f t="shared" si="271"/>
        <v>0</v>
      </c>
      <c r="AP697" s="1">
        <f t="shared" si="272"/>
        <v>15.11627906976744</v>
      </c>
      <c r="AQ697" s="1">
        <f t="shared" si="273"/>
        <v>70.930232558139537</v>
      </c>
      <c r="AR697" s="1">
        <f t="shared" si="274"/>
        <v>100</v>
      </c>
      <c r="AS697" s="1">
        <f t="shared" si="275"/>
        <v>0.28078620136381871</v>
      </c>
      <c r="AT697" s="1">
        <f t="shared" si="276"/>
        <v>9.5467308463698366</v>
      </c>
      <c r="AU697" s="1">
        <f t="shared" si="277"/>
        <v>0.12033694344163659</v>
      </c>
      <c r="AV697" s="1">
        <f t="shared" si="278"/>
        <v>0</v>
      </c>
      <c r="AW697" s="1">
        <f t="shared" si="279"/>
        <v>0.64179703168872837</v>
      </c>
      <c r="AX697" s="1">
        <f t="shared" si="280"/>
        <v>0.56157240272763742</v>
      </c>
      <c r="AY697" s="1">
        <f t="shared" si="281"/>
        <v>0.28078620136381871</v>
      </c>
      <c r="AZ697" s="1">
        <f t="shared" si="282"/>
        <v>0</v>
      </c>
      <c r="BA697" s="1">
        <f t="shared" si="283"/>
        <v>7.6213397513036503</v>
      </c>
      <c r="BB697" s="1">
        <f t="shared" si="284"/>
        <v>0</v>
      </c>
      <c r="BC697" s="1">
        <f t="shared" si="285"/>
        <v>5.2547131969514638</v>
      </c>
      <c r="BD697" s="1">
        <f t="shared" si="286"/>
        <v>80.024067388688323</v>
      </c>
      <c r="BE697" s="1">
        <f t="shared" si="287"/>
        <v>100</v>
      </c>
    </row>
    <row r="698" spans="1:57" x14ac:dyDescent="0.25">
      <c r="A698" s="5">
        <v>694</v>
      </c>
      <c r="D698" s="1" t="s">
        <v>10</v>
      </c>
      <c r="E698" s="1">
        <v>13</v>
      </c>
      <c r="F698" s="1">
        <v>14</v>
      </c>
      <c r="G698" s="1">
        <v>4</v>
      </c>
      <c r="H698" s="1">
        <v>0</v>
      </c>
      <c r="I698" s="1">
        <v>11</v>
      </c>
      <c r="J698" s="1">
        <v>0</v>
      </c>
      <c r="K698" s="1">
        <v>0</v>
      </c>
      <c r="L698" s="1">
        <v>6</v>
      </c>
      <c r="M698" s="1">
        <v>16</v>
      </c>
      <c r="N698" s="1">
        <v>0</v>
      </c>
      <c r="O698" s="1">
        <v>17</v>
      </c>
      <c r="P698" s="1">
        <v>34</v>
      </c>
      <c r="Q698" s="1">
        <v>67</v>
      </c>
      <c r="R698" s="1">
        <v>255</v>
      </c>
      <c r="S698" s="1">
        <v>379</v>
      </c>
      <c r="T698" s="1">
        <v>51</v>
      </c>
      <c r="U698" s="1">
        <v>3</v>
      </c>
      <c r="V698" s="1">
        <v>111</v>
      </c>
      <c r="W698" s="1">
        <v>54</v>
      </c>
      <c r="X698" s="1">
        <v>18</v>
      </c>
      <c r="Y698" s="1">
        <v>51</v>
      </c>
      <c r="Z698" s="1">
        <v>577</v>
      </c>
      <c r="AA698" s="1">
        <v>23</v>
      </c>
      <c r="AB698" s="1">
        <v>321</v>
      </c>
      <c r="AC698" s="1">
        <v>2211</v>
      </c>
      <c r="AD698" s="1">
        <v>3417</v>
      </c>
      <c r="AF698" s="1">
        <f t="shared" si="262"/>
        <v>19.402985074626866</v>
      </c>
      <c r="AG698" s="1">
        <f t="shared" si="263"/>
        <v>20.8955223880597</v>
      </c>
      <c r="AH698" s="1">
        <f t="shared" si="264"/>
        <v>5.9701492537313428</v>
      </c>
      <c r="AI698" s="1">
        <f t="shared" si="265"/>
        <v>0</v>
      </c>
      <c r="AJ698" s="1">
        <f t="shared" si="266"/>
        <v>16.417910447761194</v>
      </c>
      <c r="AK698" s="1">
        <f t="shared" si="267"/>
        <v>0</v>
      </c>
      <c r="AL698" s="1">
        <f t="shared" si="268"/>
        <v>0</v>
      </c>
      <c r="AM698" s="1">
        <f t="shared" si="269"/>
        <v>8.9552238805970141</v>
      </c>
      <c r="AN698" s="1">
        <f t="shared" si="270"/>
        <v>23.880597014925371</v>
      </c>
      <c r="AO698" s="1">
        <f t="shared" si="271"/>
        <v>0</v>
      </c>
      <c r="AP698" s="1">
        <f t="shared" si="272"/>
        <v>25.373134328358208</v>
      </c>
      <c r="AQ698" s="1">
        <f t="shared" si="273"/>
        <v>50.746268656716417</v>
      </c>
      <c r="AR698" s="1">
        <f t="shared" si="274"/>
        <v>100</v>
      </c>
      <c r="AS698" s="1">
        <f t="shared" si="275"/>
        <v>7.4626865671641784</v>
      </c>
      <c r="AT698" s="1">
        <f t="shared" si="276"/>
        <v>11.09160081943225</v>
      </c>
      <c r="AU698" s="1">
        <f t="shared" si="277"/>
        <v>1.4925373134328357</v>
      </c>
      <c r="AV698" s="1">
        <f t="shared" si="278"/>
        <v>8.7796312554872691E-2</v>
      </c>
      <c r="AW698" s="1">
        <f t="shared" si="279"/>
        <v>3.2484635645302897</v>
      </c>
      <c r="AX698" s="1">
        <f t="shared" si="280"/>
        <v>1.5803336259877085</v>
      </c>
      <c r="AY698" s="1">
        <f t="shared" si="281"/>
        <v>0.52677787532923614</v>
      </c>
      <c r="AZ698" s="1">
        <f t="shared" si="282"/>
        <v>1.4925373134328357</v>
      </c>
      <c r="BA698" s="1">
        <f t="shared" si="283"/>
        <v>16.886157448053847</v>
      </c>
      <c r="BB698" s="1">
        <f t="shared" si="284"/>
        <v>0.67310506292069072</v>
      </c>
      <c r="BC698" s="1">
        <f t="shared" si="285"/>
        <v>9.3942054433713782</v>
      </c>
      <c r="BD698" s="1">
        <f t="shared" si="286"/>
        <v>64.705882352941174</v>
      </c>
      <c r="BE698" s="1">
        <f t="shared" si="287"/>
        <v>100</v>
      </c>
    </row>
    <row r="699" spans="1:57" x14ac:dyDescent="0.25">
      <c r="A699" s="5">
        <v>695</v>
      </c>
      <c r="D699" s="1" t="s">
        <v>11</v>
      </c>
      <c r="E699" s="1">
        <v>13</v>
      </c>
      <c r="F699" s="1">
        <v>12</v>
      </c>
      <c r="G699" s="1">
        <v>5</v>
      </c>
      <c r="H699" s="1">
        <v>0</v>
      </c>
      <c r="I699" s="1">
        <v>11</v>
      </c>
      <c r="J699" s="1">
        <v>8</v>
      </c>
      <c r="K699" s="1">
        <v>5</v>
      </c>
      <c r="L699" s="1">
        <v>4</v>
      </c>
      <c r="M699" s="1">
        <v>14</v>
      </c>
      <c r="N699" s="1">
        <v>3</v>
      </c>
      <c r="O699" s="1">
        <v>13</v>
      </c>
      <c r="P699" s="1">
        <v>10</v>
      </c>
      <c r="Q699" s="1">
        <v>43</v>
      </c>
      <c r="R699" s="1">
        <v>1374</v>
      </c>
      <c r="S699" s="1">
        <v>484</v>
      </c>
      <c r="T699" s="1">
        <v>454</v>
      </c>
      <c r="U699" s="1">
        <v>53</v>
      </c>
      <c r="V699" s="1">
        <v>607</v>
      </c>
      <c r="W699" s="1">
        <v>581</v>
      </c>
      <c r="X699" s="1">
        <v>89</v>
      </c>
      <c r="Y699" s="1">
        <v>309</v>
      </c>
      <c r="Z699" s="1">
        <v>470</v>
      </c>
      <c r="AA699" s="1">
        <v>126</v>
      </c>
      <c r="AB699" s="1">
        <v>556</v>
      </c>
      <c r="AC699" s="1">
        <v>1594</v>
      </c>
      <c r="AD699" s="1">
        <v>4388</v>
      </c>
      <c r="AF699" s="1">
        <f t="shared" si="262"/>
        <v>30.232558139534881</v>
      </c>
      <c r="AG699" s="1">
        <f t="shared" si="263"/>
        <v>27.906976744186046</v>
      </c>
      <c r="AH699" s="1">
        <f t="shared" si="264"/>
        <v>11.627906976744185</v>
      </c>
      <c r="AI699" s="1">
        <f t="shared" si="265"/>
        <v>0</v>
      </c>
      <c r="AJ699" s="1">
        <f t="shared" si="266"/>
        <v>25.581395348837212</v>
      </c>
      <c r="AK699" s="1">
        <f t="shared" si="267"/>
        <v>18.604651162790699</v>
      </c>
      <c r="AL699" s="1">
        <f t="shared" si="268"/>
        <v>11.627906976744185</v>
      </c>
      <c r="AM699" s="1">
        <f t="shared" si="269"/>
        <v>9.3023255813953494</v>
      </c>
      <c r="AN699" s="1">
        <f t="shared" si="270"/>
        <v>32.558139534883722</v>
      </c>
      <c r="AO699" s="1">
        <f t="shared" si="271"/>
        <v>6.9767441860465116</v>
      </c>
      <c r="AP699" s="1">
        <f t="shared" si="272"/>
        <v>30.232558139534881</v>
      </c>
      <c r="AQ699" s="1">
        <f t="shared" si="273"/>
        <v>23.255813953488371</v>
      </c>
      <c r="AR699" s="1">
        <f t="shared" si="274"/>
        <v>100</v>
      </c>
      <c r="AS699" s="1">
        <f t="shared" si="275"/>
        <v>31.312670920692799</v>
      </c>
      <c r="AT699" s="1">
        <f t="shared" si="276"/>
        <v>11.030082041932543</v>
      </c>
      <c r="AU699" s="1">
        <f t="shared" si="277"/>
        <v>10.346399270738377</v>
      </c>
      <c r="AV699" s="1">
        <f t="shared" si="278"/>
        <v>1.2078395624430265</v>
      </c>
      <c r="AW699" s="1">
        <f t="shared" si="279"/>
        <v>13.833181403828624</v>
      </c>
      <c r="AX699" s="1">
        <f t="shared" si="280"/>
        <v>13.240656335460347</v>
      </c>
      <c r="AY699" s="1">
        <f t="shared" si="281"/>
        <v>2.0282588878760257</v>
      </c>
      <c r="AZ699" s="1">
        <f t="shared" si="282"/>
        <v>7.0419325432999083</v>
      </c>
      <c r="BA699" s="1">
        <f t="shared" si="283"/>
        <v>10.711030082041932</v>
      </c>
      <c r="BB699" s="1">
        <f t="shared" si="284"/>
        <v>2.871467639015497</v>
      </c>
      <c r="BC699" s="1">
        <f t="shared" si="285"/>
        <v>12.670920692798541</v>
      </c>
      <c r="BD699" s="1">
        <f t="shared" si="286"/>
        <v>36.326344576116682</v>
      </c>
      <c r="BE699" s="1">
        <f t="shared" si="287"/>
        <v>100</v>
      </c>
    </row>
    <row r="700" spans="1:57" x14ac:dyDescent="0.25">
      <c r="A700" s="5">
        <v>696</v>
      </c>
      <c r="D700" s="1" t="s">
        <v>6</v>
      </c>
      <c r="E700" s="1">
        <v>27</v>
      </c>
      <c r="F700" s="1">
        <v>35</v>
      </c>
      <c r="G700" s="1">
        <v>11</v>
      </c>
      <c r="H700" s="1">
        <v>0</v>
      </c>
      <c r="I700" s="1">
        <v>16</v>
      </c>
      <c r="J700" s="1">
        <v>8</v>
      </c>
      <c r="K700" s="1">
        <v>5</v>
      </c>
      <c r="L700" s="1">
        <v>6</v>
      </c>
      <c r="M700" s="1">
        <v>43</v>
      </c>
      <c r="N700" s="1">
        <v>6</v>
      </c>
      <c r="O700" s="1">
        <v>37</v>
      </c>
      <c r="P700" s="1">
        <v>104</v>
      </c>
      <c r="Q700" s="1">
        <v>195</v>
      </c>
      <c r="R700" s="1">
        <v>1630</v>
      </c>
      <c r="S700" s="1">
        <v>1104</v>
      </c>
      <c r="T700" s="1">
        <v>499</v>
      </c>
      <c r="U700" s="1">
        <v>55</v>
      </c>
      <c r="V700" s="1">
        <v>734</v>
      </c>
      <c r="W700" s="1">
        <v>644</v>
      </c>
      <c r="X700" s="1">
        <v>116</v>
      </c>
      <c r="Y700" s="1">
        <v>361</v>
      </c>
      <c r="Z700" s="1">
        <v>1234</v>
      </c>
      <c r="AA700" s="1">
        <v>141</v>
      </c>
      <c r="AB700" s="1">
        <v>1006</v>
      </c>
      <c r="AC700" s="1">
        <v>5800</v>
      </c>
      <c r="AD700" s="1">
        <v>10296</v>
      </c>
      <c r="AF700" s="1">
        <f t="shared" si="262"/>
        <v>13.846153846153847</v>
      </c>
      <c r="AG700" s="1">
        <f t="shared" si="263"/>
        <v>17.948717948717949</v>
      </c>
      <c r="AH700" s="1">
        <f t="shared" si="264"/>
        <v>5.6410256410256414</v>
      </c>
      <c r="AI700" s="1">
        <f t="shared" si="265"/>
        <v>0</v>
      </c>
      <c r="AJ700" s="1">
        <f t="shared" si="266"/>
        <v>8.2051282051282044</v>
      </c>
      <c r="AK700" s="1">
        <f t="shared" si="267"/>
        <v>4.1025641025641022</v>
      </c>
      <c r="AL700" s="1">
        <f t="shared" si="268"/>
        <v>2.5641025641025639</v>
      </c>
      <c r="AM700" s="1">
        <f t="shared" si="269"/>
        <v>3.0769230769230771</v>
      </c>
      <c r="AN700" s="1">
        <f t="shared" si="270"/>
        <v>22.051282051282051</v>
      </c>
      <c r="AO700" s="1">
        <f t="shared" si="271"/>
        <v>3.0769230769230771</v>
      </c>
      <c r="AP700" s="1">
        <f t="shared" si="272"/>
        <v>18.974358974358974</v>
      </c>
      <c r="AQ700" s="1">
        <f t="shared" si="273"/>
        <v>53.333333333333336</v>
      </c>
      <c r="AR700" s="1">
        <f t="shared" si="274"/>
        <v>100</v>
      </c>
      <c r="AS700" s="1">
        <f t="shared" si="275"/>
        <v>15.831390831390832</v>
      </c>
      <c r="AT700" s="1">
        <f t="shared" si="276"/>
        <v>10.722610722610723</v>
      </c>
      <c r="AU700" s="1">
        <f t="shared" si="277"/>
        <v>4.8465423465423463</v>
      </c>
      <c r="AV700" s="1">
        <f t="shared" si="278"/>
        <v>0.53418803418803418</v>
      </c>
      <c r="AW700" s="1">
        <f t="shared" si="279"/>
        <v>7.1289821289821296</v>
      </c>
      <c r="AX700" s="1">
        <f t="shared" si="280"/>
        <v>6.2548562548562545</v>
      </c>
      <c r="AY700" s="1">
        <f t="shared" si="281"/>
        <v>1.1266511266511265</v>
      </c>
      <c r="AZ700" s="1">
        <f t="shared" si="282"/>
        <v>3.5062160062160066</v>
      </c>
      <c r="BA700" s="1">
        <f t="shared" si="283"/>
        <v>11.985236985236986</v>
      </c>
      <c r="BB700" s="1">
        <f t="shared" si="284"/>
        <v>1.3694638694638694</v>
      </c>
      <c r="BC700" s="1">
        <f t="shared" si="285"/>
        <v>9.7707847707847719</v>
      </c>
      <c r="BD700" s="1">
        <f t="shared" si="286"/>
        <v>56.332556332556329</v>
      </c>
      <c r="BE700" s="1">
        <f t="shared" si="287"/>
        <v>100</v>
      </c>
    </row>
    <row r="701" spans="1:57" x14ac:dyDescent="0.25">
      <c r="A701" s="5">
        <v>697</v>
      </c>
      <c r="B701" s="1" t="s">
        <v>70</v>
      </c>
      <c r="C701" s="1" t="s">
        <v>8</v>
      </c>
      <c r="D701" s="1" t="s">
        <v>9</v>
      </c>
      <c r="E701" s="1">
        <v>0</v>
      </c>
      <c r="F701" s="1">
        <v>3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9</v>
      </c>
      <c r="N701" s="1">
        <v>0</v>
      </c>
      <c r="O701" s="1">
        <v>3</v>
      </c>
      <c r="P701" s="1">
        <v>48</v>
      </c>
      <c r="Q701" s="1">
        <v>63</v>
      </c>
      <c r="R701" s="1">
        <v>21</v>
      </c>
      <c r="S701" s="1">
        <v>613</v>
      </c>
      <c r="T701" s="1">
        <v>17</v>
      </c>
      <c r="U701" s="1">
        <v>0</v>
      </c>
      <c r="V701" s="1">
        <v>25</v>
      </c>
      <c r="W701" s="1">
        <v>14</v>
      </c>
      <c r="X701" s="1">
        <v>10</v>
      </c>
      <c r="Y701" s="1">
        <v>7</v>
      </c>
      <c r="Z701" s="1">
        <v>443</v>
      </c>
      <c r="AA701" s="1">
        <v>6</v>
      </c>
      <c r="AB701" s="1">
        <v>395</v>
      </c>
      <c r="AC701" s="1">
        <v>8002</v>
      </c>
      <c r="AD701" s="1">
        <v>9348</v>
      </c>
      <c r="AF701" s="1">
        <f t="shared" si="262"/>
        <v>0</v>
      </c>
      <c r="AG701" s="1">
        <f t="shared" si="263"/>
        <v>4.7619047619047619</v>
      </c>
      <c r="AH701" s="1">
        <f t="shared" si="264"/>
        <v>0</v>
      </c>
      <c r="AI701" s="1">
        <f t="shared" si="265"/>
        <v>0</v>
      </c>
      <c r="AJ701" s="1">
        <f t="shared" si="266"/>
        <v>0</v>
      </c>
      <c r="AK701" s="1">
        <f t="shared" si="267"/>
        <v>0</v>
      </c>
      <c r="AL701" s="1">
        <f t="shared" si="268"/>
        <v>0</v>
      </c>
      <c r="AM701" s="1">
        <f t="shared" si="269"/>
        <v>0</v>
      </c>
      <c r="AN701" s="1">
        <f t="shared" si="270"/>
        <v>14.285714285714285</v>
      </c>
      <c r="AO701" s="1">
        <f t="shared" si="271"/>
        <v>0</v>
      </c>
      <c r="AP701" s="1">
        <f t="shared" si="272"/>
        <v>4.7619047619047619</v>
      </c>
      <c r="AQ701" s="1">
        <f t="shared" si="273"/>
        <v>76.19047619047619</v>
      </c>
      <c r="AR701" s="1">
        <f t="shared" si="274"/>
        <v>100</v>
      </c>
      <c r="AS701" s="1">
        <f t="shared" si="275"/>
        <v>0.22464698331193839</v>
      </c>
      <c r="AT701" s="1">
        <f t="shared" si="276"/>
        <v>6.5575524176294389</v>
      </c>
      <c r="AU701" s="1">
        <f t="shared" si="277"/>
        <v>0.18185708172871201</v>
      </c>
      <c r="AV701" s="1">
        <f t="shared" si="278"/>
        <v>0</v>
      </c>
      <c r="AW701" s="1">
        <f t="shared" si="279"/>
        <v>0.26743688489516476</v>
      </c>
      <c r="AX701" s="1">
        <f t="shared" si="280"/>
        <v>0.14976465554129226</v>
      </c>
      <c r="AY701" s="1">
        <f t="shared" si="281"/>
        <v>0.10697475395806591</v>
      </c>
      <c r="AZ701" s="1">
        <f t="shared" si="282"/>
        <v>7.4882327770646129E-2</v>
      </c>
      <c r="BA701" s="1">
        <f t="shared" si="283"/>
        <v>4.7389816003423197</v>
      </c>
      <c r="BB701" s="1">
        <f t="shared" si="284"/>
        <v>6.4184852374839535E-2</v>
      </c>
      <c r="BC701" s="1">
        <f t="shared" si="285"/>
        <v>4.2255027813436028</v>
      </c>
      <c r="BD701" s="1">
        <f t="shared" si="286"/>
        <v>85.601198117244323</v>
      </c>
      <c r="BE701" s="1">
        <f t="shared" si="287"/>
        <v>100</v>
      </c>
    </row>
    <row r="702" spans="1:57" x14ac:dyDescent="0.25">
      <c r="A702" s="5">
        <v>698</v>
      </c>
      <c r="D702" s="1" t="s">
        <v>10</v>
      </c>
      <c r="E702" s="1">
        <v>8</v>
      </c>
      <c r="F702" s="1">
        <v>10</v>
      </c>
      <c r="G702" s="1">
        <v>0</v>
      </c>
      <c r="H702" s="1">
        <v>0</v>
      </c>
      <c r="I702" s="1">
        <v>0</v>
      </c>
      <c r="J702" s="1">
        <v>4</v>
      </c>
      <c r="K702" s="1">
        <v>0</v>
      </c>
      <c r="L702" s="1">
        <v>7</v>
      </c>
      <c r="M702" s="1">
        <v>30</v>
      </c>
      <c r="N702" s="1">
        <v>0</v>
      </c>
      <c r="O702" s="1">
        <v>16</v>
      </c>
      <c r="P702" s="1">
        <v>90</v>
      </c>
      <c r="Q702" s="1">
        <v>141</v>
      </c>
      <c r="R702" s="1">
        <v>506</v>
      </c>
      <c r="S702" s="1">
        <v>2079</v>
      </c>
      <c r="T702" s="1">
        <v>242</v>
      </c>
      <c r="U702" s="1">
        <v>6</v>
      </c>
      <c r="V702" s="1">
        <v>381</v>
      </c>
      <c r="W702" s="1">
        <v>224</v>
      </c>
      <c r="X702" s="1">
        <v>81</v>
      </c>
      <c r="Y702" s="1">
        <v>101</v>
      </c>
      <c r="Z702" s="1">
        <v>2317</v>
      </c>
      <c r="AA702" s="1">
        <v>54</v>
      </c>
      <c r="AB702" s="1">
        <v>1437</v>
      </c>
      <c r="AC702" s="1">
        <v>18624</v>
      </c>
      <c r="AD702" s="1">
        <v>24515</v>
      </c>
      <c r="AF702" s="1">
        <f t="shared" si="262"/>
        <v>5.6737588652482271</v>
      </c>
      <c r="AG702" s="1">
        <f t="shared" si="263"/>
        <v>7.0921985815602842</v>
      </c>
      <c r="AH702" s="1">
        <f t="shared" si="264"/>
        <v>0</v>
      </c>
      <c r="AI702" s="1">
        <f t="shared" si="265"/>
        <v>0</v>
      </c>
      <c r="AJ702" s="1">
        <f t="shared" si="266"/>
        <v>0</v>
      </c>
      <c r="AK702" s="1">
        <f t="shared" si="267"/>
        <v>2.8368794326241136</v>
      </c>
      <c r="AL702" s="1">
        <f t="shared" si="268"/>
        <v>0</v>
      </c>
      <c r="AM702" s="1">
        <f t="shared" si="269"/>
        <v>4.9645390070921991</v>
      </c>
      <c r="AN702" s="1">
        <f t="shared" si="270"/>
        <v>21.276595744680851</v>
      </c>
      <c r="AO702" s="1">
        <f t="shared" si="271"/>
        <v>0</v>
      </c>
      <c r="AP702" s="1">
        <f t="shared" si="272"/>
        <v>11.347517730496454</v>
      </c>
      <c r="AQ702" s="1">
        <f t="shared" si="273"/>
        <v>63.829787234042556</v>
      </c>
      <c r="AR702" s="1">
        <f t="shared" si="274"/>
        <v>100</v>
      </c>
      <c r="AS702" s="1">
        <f t="shared" si="275"/>
        <v>2.0640424230063226</v>
      </c>
      <c r="AT702" s="1">
        <f t="shared" si="276"/>
        <v>8.4805221293085857</v>
      </c>
      <c r="AU702" s="1">
        <f t="shared" si="277"/>
        <v>0.98715072404650206</v>
      </c>
      <c r="AV702" s="1">
        <f t="shared" si="278"/>
        <v>2.4474811339995923E-2</v>
      </c>
      <c r="AW702" s="1">
        <f t="shared" si="279"/>
        <v>1.554150520089741</v>
      </c>
      <c r="AX702" s="1">
        <f t="shared" si="280"/>
        <v>0.9137262900265144</v>
      </c>
      <c r="AY702" s="1">
        <f t="shared" si="281"/>
        <v>0.33040995308994492</v>
      </c>
      <c r="AZ702" s="1">
        <f t="shared" si="282"/>
        <v>0.41199265755659797</v>
      </c>
      <c r="BA702" s="1">
        <f t="shared" si="283"/>
        <v>9.4513563124617583</v>
      </c>
      <c r="BB702" s="1">
        <f t="shared" si="284"/>
        <v>0.22027330205996329</v>
      </c>
      <c r="BC702" s="1">
        <f t="shared" si="285"/>
        <v>5.861717315929023</v>
      </c>
      <c r="BD702" s="1">
        <f t="shared" si="286"/>
        <v>75.969814399347342</v>
      </c>
      <c r="BE702" s="1">
        <f t="shared" si="287"/>
        <v>100</v>
      </c>
    </row>
    <row r="703" spans="1:57" x14ac:dyDescent="0.25">
      <c r="A703" s="5">
        <v>699</v>
      </c>
      <c r="D703" s="1" t="s">
        <v>11</v>
      </c>
      <c r="E703" s="1">
        <v>3</v>
      </c>
      <c r="F703" s="1">
        <v>9</v>
      </c>
      <c r="G703" s="1">
        <v>11</v>
      </c>
      <c r="H703" s="1">
        <v>0</v>
      </c>
      <c r="I703" s="1">
        <v>3</v>
      </c>
      <c r="J703" s="1">
        <v>3</v>
      </c>
      <c r="K703" s="1">
        <v>0</v>
      </c>
      <c r="L703" s="1">
        <v>3</v>
      </c>
      <c r="M703" s="1">
        <v>7</v>
      </c>
      <c r="N703" s="1">
        <v>0</v>
      </c>
      <c r="O703" s="1">
        <v>9</v>
      </c>
      <c r="P703" s="1">
        <v>12</v>
      </c>
      <c r="Q703" s="1">
        <v>39</v>
      </c>
      <c r="R703" s="1">
        <v>1457</v>
      </c>
      <c r="S703" s="1">
        <v>822</v>
      </c>
      <c r="T703" s="1">
        <v>955</v>
      </c>
      <c r="U703" s="1">
        <v>142</v>
      </c>
      <c r="V703" s="1">
        <v>1117</v>
      </c>
      <c r="W703" s="1">
        <v>1496</v>
      </c>
      <c r="X703" s="1">
        <v>232</v>
      </c>
      <c r="Y703" s="1">
        <v>401</v>
      </c>
      <c r="Z703" s="1">
        <v>990</v>
      </c>
      <c r="AA703" s="1">
        <v>314</v>
      </c>
      <c r="AB703" s="1">
        <v>1384</v>
      </c>
      <c r="AC703" s="1">
        <v>5334</v>
      </c>
      <c r="AD703" s="1">
        <v>11058</v>
      </c>
      <c r="AF703" s="1">
        <f t="shared" si="262"/>
        <v>7.6923076923076925</v>
      </c>
      <c r="AG703" s="1">
        <f t="shared" si="263"/>
        <v>23.076923076923077</v>
      </c>
      <c r="AH703" s="1">
        <f t="shared" si="264"/>
        <v>28.205128205128204</v>
      </c>
      <c r="AI703" s="1">
        <f t="shared" si="265"/>
        <v>0</v>
      </c>
      <c r="AJ703" s="1">
        <f t="shared" si="266"/>
        <v>7.6923076923076925</v>
      </c>
      <c r="AK703" s="1">
        <f t="shared" si="267"/>
        <v>7.6923076923076925</v>
      </c>
      <c r="AL703" s="1">
        <f t="shared" si="268"/>
        <v>0</v>
      </c>
      <c r="AM703" s="1">
        <f t="shared" si="269"/>
        <v>7.6923076923076925</v>
      </c>
      <c r="AN703" s="1">
        <f t="shared" si="270"/>
        <v>17.948717948717949</v>
      </c>
      <c r="AO703" s="1">
        <f t="shared" si="271"/>
        <v>0</v>
      </c>
      <c r="AP703" s="1">
        <f t="shared" si="272"/>
        <v>23.076923076923077</v>
      </c>
      <c r="AQ703" s="1">
        <f t="shared" si="273"/>
        <v>30.76923076923077</v>
      </c>
      <c r="AR703" s="1">
        <f t="shared" si="274"/>
        <v>100</v>
      </c>
      <c r="AS703" s="1">
        <f t="shared" si="275"/>
        <v>13.175981190088622</v>
      </c>
      <c r="AT703" s="1">
        <f t="shared" si="276"/>
        <v>7.4335322843190461</v>
      </c>
      <c r="AU703" s="1">
        <f t="shared" si="277"/>
        <v>8.6362814252125162</v>
      </c>
      <c r="AV703" s="1">
        <f t="shared" si="278"/>
        <v>1.2841381805028034</v>
      </c>
      <c r="AW703" s="1">
        <f t="shared" si="279"/>
        <v>10.101284138180503</v>
      </c>
      <c r="AX703" s="1">
        <f t="shared" si="280"/>
        <v>13.528667028395732</v>
      </c>
      <c r="AY703" s="1">
        <f t="shared" si="281"/>
        <v>2.0980285765961297</v>
      </c>
      <c r="AZ703" s="1">
        <f t="shared" si="282"/>
        <v>3.6263338759269308</v>
      </c>
      <c r="BA703" s="1">
        <f t="shared" si="283"/>
        <v>8.9527943570265869</v>
      </c>
      <c r="BB703" s="1">
        <f t="shared" si="284"/>
        <v>2.8395731597033822</v>
      </c>
      <c r="BC703" s="1">
        <f t="shared" si="285"/>
        <v>12.515825646590702</v>
      </c>
      <c r="BD703" s="1">
        <f t="shared" si="286"/>
        <v>48.236570808464464</v>
      </c>
      <c r="BE703" s="1">
        <f t="shared" si="287"/>
        <v>100</v>
      </c>
    </row>
    <row r="704" spans="1:57" x14ac:dyDescent="0.25">
      <c r="A704" s="5">
        <v>700</v>
      </c>
      <c r="D704" s="1" t="s">
        <v>6</v>
      </c>
      <c r="E704" s="1">
        <v>11</v>
      </c>
      <c r="F704" s="1">
        <v>24</v>
      </c>
      <c r="G704" s="1">
        <v>7</v>
      </c>
      <c r="H704" s="1">
        <v>0</v>
      </c>
      <c r="I704" s="1">
        <v>10</v>
      </c>
      <c r="J704" s="1">
        <v>7</v>
      </c>
      <c r="K704" s="1">
        <v>0</v>
      </c>
      <c r="L704" s="1">
        <v>8</v>
      </c>
      <c r="M704" s="1">
        <v>51</v>
      </c>
      <c r="N704" s="1">
        <v>4</v>
      </c>
      <c r="O704" s="1">
        <v>28</v>
      </c>
      <c r="P704" s="1">
        <v>151</v>
      </c>
      <c r="Q704" s="1">
        <v>239</v>
      </c>
      <c r="R704" s="1">
        <v>1982</v>
      </c>
      <c r="S704" s="1">
        <v>3515</v>
      </c>
      <c r="T704" s="1">
        <v>1216</v>
      </c>
      <c r="U704" s="1">
        <v>150</v>
      </c>
      <c r="V704" s="1">
        <v>1520</v>
      </c>
      <c r="W704" s="1">
        <v>1735</v>
      </c>
      <c r="X704" s="1">
        <v>324</v>
      </c>
      <c r="Y704" s="1">
        <v>512</v>
      </c>
      <c r="Z704" s="1">
        <v>3746</v>
      </c>
      <c r="AA704" s="1">
        <v>375</v>
      </c>
      <c r="AB704" s="1">
        <v>3213</v>
      </c>
      <c r="AC704" s="1">
        <v>31952</v>
      </c>
      <c r="AD704" s="1">
        <v>44918</v>
      </c>
      <c r="AF704" s="1">
        <f t="shared" si="262"/>
        <v>4.6025104602510458</v>
      </c>
      <c r="AG704" s="1">
        <f t="shared" si="263"/>
        <v>10.0418410041841</v>
      </c>
      <c r="AH704" s="1">
        <f t="shared" si="264"/>
        <v>2.9288702928870292</v>
      </c>
      <c r="AI704" s="1">
        <f t="shared" si="265"/>
        <v>0</v>
      </c>
      <c r="AJ704" s="1">
        <f t="shared" si="266"/>
        <v>4.1841004184100417</v>
      </c>
      <c r="AK704" s="1">
        <f t="shared" si="267"/>
        <v>2.9288702928870292</v>
      </c>
      <c r="AL704" s="1">
        <f t="shared" si="268"/>
        <v>0</v>
      </c>
      <c r="AM704" s="1">
        <f t="shared" si="269"/>
        <v>3.3472803347280333</v>
      </c>
      <c r="AN704" s="1">
        <f t="shared" si="270"/>
        <v>21.338912133891213</v>
      </c>
      <c r="AO704" s="1">
        <f t="shared" si="271"/>
        <v>1.6736401673640167</v>
      </c>
      <c r="AP704" s="1">
        <f t="shared" si="272"/>
        <v>11.715481171548117</v>
      </c>
      <c r="AQ704" s="1">
        <f t="shared" si="273"/>
        <v>63.179916317991633</v>
      </c>
      <c r="AR704" s="1">
        <f t="shared" si="274"/>
        <v>100</v>
      </c>
      <c r="AS704" s="1">
        <f t="shared" si="275"/>
        <v>4.4124849726167685</v>
      </c>
      <c r="AT704" s="1">
        <f t="shared" si="276"/>
        <v>7.8253706754530477</v>
      </c>
      <c r="AU704" s="1">
        <f t="shared" si="277"/>
        <v>2.7071552606972706</v>
      </c>
      <c r="AV704" s="1">
        <f t="shared" si="278"/>
        <v>0.33394184959259093</v>
      </c>
      <c r="AW704" s="1">
        <f t="shared" si="279"/>
        <v>3.3839440758715882</v>
      </c>
      <c r="AX704" s="1">
        <f t="shared" si="280"/>
        <v>3.862594060287635</v>
      </c>
      <c r="AY704" s="1">
        <f t="shared" si="281"/>
        <v>0.7213143951199964</v>
      </c>
      <c r="AZ704" s="1">
        <f t="shared" si="282"/>
        <v>1.1398548466093772</v>
      </c>
      <c r="BA704" s="1">
        <f t="shared" si="283"/>
        <v>8.339641123825638</v>
      </c>
      <c r="BB704" s="1">
        <f t="shared" si="284"/>
        <v>0.83485462398147736</v>
      </c>
      <c r="BC704" s="1">
        <f t="shared" si="285"/>
        <v>7.1530344182732977</v>
      </c>
      <c r="BD704" s="1">
        <f t="shared" si="286"/>
        <v>71.13406652121644</v>
      </c>
      <c r="BE704" s="1">
        <f t="shared" si="287"/>
        <v>100</v>
      </c>
    </row>
    <row r="705" spans="1:57" x14ac:dyDescent="0.25">
      <c r="A705" s="5">
        <v>701</v>
      </c>
      <c r="C705" s="1" t="s">
        <v>12</v>
      </c>
      <c r="D705" s="1" t="s">
        <v>9</v>
      </c>
      <c r="E705" s="1">
        <v>0</v>
      </c>
      <c r="F705" s="1">
        <v>11</v>
      </c>
      <c r="G705" s="1">
        <v>0</v>
      </c>
      <c r="H705" s="1">
        <v>0</v>
      </c>
      <c r="I705" s="1">
        <v>0</v>
      </c>
      <c r="J705" s="1">
        <v>4</v>
      </c>
      <c r="K705" s="1">
        <v>0</v>
      </c>
      <c r="L705" s="1">
        <v>0</v>
      </c>
      <c r="M705" s="1">
        <v>19</v>
      </c>
      <c r="N705" s="1">
        <v>0</v>
      </c>
      <c r="O705" s="1">
        <v>9</v>
      </c>
      <c r="P705" s="1">
        <v>45</v>
      </c>
      <c r="Q705" s="1">
        <v>74</v>
      </c>
      <c r="R705" s="1">
        <v>20</v>
      </c>
      <c r="S705" s="1">
        <v>540</v>
      </c>
      <c r="T705" s="1">
        <v>14</v>
      </c>
      <c r="U705" s="1">
        <v>0</v>
      </c>
      <c r="V705" s="1">
        <v>14</v>
      </c>
      <c r="W705" s="1">
        <v>8</v>
      </c>
      <c r="X705" s="1">
        <v>12</v>
      </c>
      <c r="Y705" s="1">
        <v>9</v>
      </c>
      <c r="Z705" s="1">
        <v>907</v>
      </c>
      <c r="AA705" s="1">
        <v>6</v>
      </c>
      <c r="AB705" s="1">
        <v>446</v>
      </c>
      <c r="AC705" s="1">
        <v>7720</v>
      </c>
      <c r="AD705" s="1">
        <v>9360</v>
      </c>
      <c r="AF705" s="1">
        <f t="shared" si="262"/>
        <v>0</v>
      </c>
      <c r="AG705" s="1">
        <f t="shared" si="263"/>
        <v>14.864864864864865</v>
      </c>
      <c r="AH705" s="1">
        <f t="shared" si="264"/>
        <v>0</v>
      </c>
      <c r="AI705" s="1">
        <f t="shared" si="265"/>
        <v>0</v>
      </c>
      <c r="AJ705" s="1">
        <f t="shared" si="266"/>
        <v>0</v>
      </c>
      <c r="AK705" s="1">
        <f t="shared" si="267"/>
        <v>5.4054054054054053</v>
      </c>
      <c r="AL705" s="1">
        <f t="shared" si="268"/>
        <v>0</v>
      </c>
      <c r="AM705" s="1">
        <f t="shared" si="269"/>
        <v>0</v>
      </c>
      <c r="AN705" s="1">
        <f t="shared" si="270"/>
        <v>25.675675675675674</v>
      </c>
      <c r="AO705" s="1">
        <f t="shared" si="271"/>
        <v>0</v>
      </c>
      <c r="AP705" s="1">
        <f t="shared" si="272"/>
        <v>12.162162162162163</v>
      </c>
      <c r="AQ705" s="1">
        <f t="shared" si="273"/>
        <v>60.810810810810814</v>
      </c>
      <c r="AR705" s="1">
        <f t="shared" si="274"/>
        <v>100</v>
      </c>
      <c r="AS705" s="1">
        <f t="shared" si="275"/>
        <v>0.21367521367521369</v>
      </c>
      <c r="AT705" s="1">
        <f t="shared" si="276"/>
        <v>5.7692307692307692</v>
      </c>
      <c r="AU705" s="1">
        <f t="shared" si="277"/>
        <v>0.1495726495726496</v>
      </c>
      <c r="AV705" s="1">
        <f t="shared" si="278"/>
        <v>0</v>
      </c>
      <c r="AW705" s="1">
        <f t="shared" si="279"/>
        <v>0.1495726495726496</v>
      </c>
      <c r="AX705" s="1">
        <f t="shared" si="280"/>
        <v>8.5470085470085472E-2</v>
      </c>
      <c r="AY705" s="1">
        <f t="shared" si="281"/>
        <v>0.12820512820512819</v>
      </c>
      <c r="AZ705" s="1">
        <f t="shared" si="282"/>
        <v>9.6153846153846159E-2</v>
      </c>
      <c r="BA705" s="1">
        <f t="shared" si="283"/>
        <v>9.6901709401709404</v>
      </c>
      <c r="BB705" s="1">
        <f t="shared" si="284"/>
        <v>6.4102564102564097E-2</v>
      </c>
      <c r="BC705" s="1">
        <f t="shared" si="285"/>
        <v>4.7649572649572649</v>
      </c>
      <c r="BD705" s="1">
        <f t="shared" si="286"/>
        <v>82.478632478632477</v>
      </c>
      <c r="BE705" s="1">
        <f t="shared" si="287"/>
        <v>100</v>
      </c>
    </row>
    <row r="706" spans="1:57" x14ac:dyDescent="0.25">
      <c r="A706" s="5">
        <v>702</v>
      </c>
      <c r="D706" s="1" t="s">
        <v>10</v>
      </c>
      <c r="E706" s="1">
        <v>5</v>
      </c>
      <c r="F706" s="1">
        <v>28</v>
      </c>
      <c r="G706" s="1">
        <v>0</v>
      </c>
      <c r="H706" s="1">
        <v>0</v>
      </c>
      <c r="I706" s="1">
        <v>0</v>
      </c>
      <c r="J706" s="1">
        <v>4</v>
      </c>
      <c r="K706" s="1">
        <v>0</v>
      </c>
      <c r="L706" s="1">
        <v>0</v>
      </c>
      <c r="M706" s="1">
        <v>51</v>
      </c>
      <c r="N706" s="1">
        <v>0</v>
      </c>
      <c r="O706" s="1">
        <v>23</v>
      </c>
      <c r="P706" s="1">
        <v>63</v>
      </c>
      <c r="Q706" s="1">
        <v>139</v>
      </c>
      <c r="R706" s="1">
        <v>732</v>
      </c>
      <c r="S706" s="1">
        <v>2561</v>
      </c>
      <c r="T706" s="1">
        <v>367</v>
      </c>
      <c r="U706" s="1">
        <v>3</v>
      </c>
      <c r="V706" s="1">
        <v>267</v>
      </c>
      <c r="W706" s="1">
        <v>108</v>
      </c>
      <c r="X706" s="1">
        <v>72</v>
      </c>
      <c r="Y706" s="1">
        <v>90</v>
      </c>
      <c r="Z706" s="1">
        <v>3856</v>
      </c>
      <c r="AA706" s="1">
        <v>53</v>
      </c>
      <c r="AB706" s="1">
        <v>2157</v>
      </c>
      <c r="AC706" s="1">
        <v>18665</v>
      </c>
      <c r="AD706" s="1">
        <v>26440</v>
      </c>
      <c r="AF706" s="1">
        <f t="shared" si="262"/>
        <v>3.5971223021582732</v>
      </c>
      <c r="AG706" s="1">
        <f t="shared" si="263"/>
        <v>20.14388489208633</v>
      </c>
      <c r="AH706" s="1">
        <f t="shared" si="264"/>
        <v>0</v>
      </c>
      <c r="AI706" s="1">
        <f t="shared" si="265"/>
        <v>0</v>
      </c>
      <c r="AJ706" s="1">
        <f t="shared" si="266"/>
        <v>0</v>
      </c>
      <c r="AK706" s="1">
        <f t="shared" si="267"/>
        <v>2.877697841726619</v>
      </c>
      <c r="AL706" s="1">
        <f t="shared" si="268"/>
        <v>0</v>
      </c>
      <c r="AM706" s="1">
        <f t="shared" si="269"/>
        <v>0</v>
      </c>
      <c r="AN706" s="1">
        <f t="shared" si="270"/>
        <v>36.690647482014391</v>
      </c>
      <c r="AO706" s="1">
        <f t="shared" si="271"/>
        <v>0</v>
      </c>
      <c r="AP706" s="1">
        <f t="shared" si="272"/>
        <v>16.546762589928058</v>
      </c>
      <c r="AQ706" s="1">
        <f t="shared" si="273"/>
        <v>45.323741007194243</v>
      </c>
      <c r="AR706" s="1">
        <f t="shared" si="274"/>
        <v>100</v>
      </c>
      <c r="AS706" s="1">
        <f t="shared" si="275"/>
        <v>2.7685325264750378</v>
      </c>
      <c r="AT706" s="1">
        <f t="shared" si="276"/>
        <v>9.6860816944024215</v>
      </c>
      <c r="AU706" s="1">
        <f t="shared" si="277"/>
        <v>1.3880484114977307</v>
      </c>
      <c r="AV706" s="1">
        <f t="shared" si="278"/>
        <v>1.1346444780635401E-2</v>
      </c>
      <c r="AW706" s="1">
        <f t="shared" si="279"/>
        <v>1.0098335854765506</v>
      </c>
      <c r="AX706" s="1">
        <f t="shared" si="280"/>
        <v>0.40847201210287443</v>
      </c>
      <c r="AY706" s="1">
        <f t="shared" si="281"/>
        <v>0.27231467473524962</v>
      </c>
      <c r="AZ706" s="1">
        <f t="shared" si="282"/>
        <v>0.34039334341906202</v>
      </c>
      <c r="BA706" s="1">
        <f t="shared" si="283"/>
        <v>14.583963691376702</v>
      </c>
      <c r="BB706" s="1">
        <f t="shared" si="284"/>
        <v>0.20045385779122543</v>
      </c>
      <c r="BC706" s="1">
        <f t="shared" si="285"/>
        <v>8.1580937972768535</v>
      </c>
      <c r="BD706" s="1">
        <f t="shared" si="286"/>
        <v>70.593797276853252</v>
      </c>
      <c r="BE706" s="1">
        <f t="shared" si="287"/>
        <v>100</v>
      </c>
    </row>
    <row r="707" spans="1:57" x14ac:dyDescent="0.25">
      <c r="A707" s="5">
        <v>703</v>
      </c>
      <c r="D707" s="1" t="s">
        <v>11</v>
      </c>
      <c r="E707" s="1">
        <v>11</v>
      </c>
      <c r="F707" s="1">
        <v>7</v>
      </c>
      <c r="G707" s="1">
        <v>3</v>
      </c>
      <c r="H707" s="1">
        <v>5</v>
      </c>
      <c r="I707" s="1">
        <v>4</v>
      </c>
      <c r="J707" s="1">
        <v>4</v>
      </c>
      <c r="K707" s="1">
        <v>6</v>
      </c>
      <c r="L707" s="1">
        <v>4</v>
      </c>
      <c r="M707" s="1">
        <v>13</v>
      </c>
      <c r="N707" s="1">
        <v>3</v>
      </c>
      <c r="O707" s="1">
        <v>11</v>
      </c>
      <c r="P707" s="1">
        <v>13</v>
      </c>
      <c r="Q707" s="1">
        <v>34</v>
      </c>
      <c r="R707" s="1">
        <v>2707</v>
      </c>
      <c r="S707" s="1">
        <v>1106</v>
      </c>
      <c r="T707" s="1">
        <v>974</v>
      </c>
      <c r="U707" s="1">
        <v>203</v>
      </c>
      <c r="V707" s="1">
        <v>739</v>
      </c>
      <c r="W707" s="1">
        <v>798</v>
      </c>
      <c r="X707" s="1">
        <v>217</v>
      </c>
      <c r="Y707" s="1">
        <v>421</v>
      </c>
      <c r="Z707" s="1">
        <v>1328</v>
      </c>
      <c r="AA707" s="1">
        <v>196</v>
      </c>
      <c r="AB707" s="1">
        <v>1678</v>
      </c>
      <c r="AC707" s="1">
        <v>5430</v>
      </c>
      <c r="AD707" s="1">
        <v>11682</v>
      </c>
      <c r="AF707" s="1">
        <f t="shared" si="262"/>
        <v>32.352941176470587</v>
      </c>
      <c r="AG707" s="1">
        <f t="shared" si="263"/>
        <v>20.588235294117645</v>
      </c>
      <c r="AH707" s="1">
        <f t="shared" si="264"/>
        <v>8.8235294117647065</v>
      </c>
      <c r="AI707" s="1">
        <f t="shared" si="265"/>
        <v>14.705882352941178</v>
      </c>
      <c r="AJ707" s="1">
        <f t="shared" si="266"/>
        <v>11.76470588235294</v>
      </c>
      <c r="AK707" s="1">
        <f t="shared" si="267"/>
        <v>11.76470588235294</v>
      </c>
      <c r="AL707" s="1">
        <f t="shared" si="268"/>
        <v>17.647058823529413</v>
      </c>
      <c r="AM707" s="1">
        <f t="shared" si="269"/>
        <v>11.76470588235294</v>
      </c>
      <c r="AN707" s="1">
        <f t="shared" si="270"/>
        <v>38.235294117647058</v>
      </c>
      <c r="AO707" s="1">
        <f t="shared" si="271"/>
        <v>8.8235294117647065</v>
      </c>
      <c r="AP707" s="1">
        <f t="shared" si="272"/>
        <v>32.352941176470587</v>
      </c>
      <c r="AQ707" s="1">
        <f t="shared" si="273"/>
        <v>38.235294117647058</v>
      </c>
      <c r="AR707" s="1">
        <f t="shared" si="274"/>
        <v>100</v>
      </c>
      <c r="AS707" s="1">
        <f t="shared" si="275"/>
        <v>23.172401985961308</v>
      </c>
      <c r="AT707" s="1">
        <f t="shared" si="276"/>
        <v>9.4675569251840432</v>
      </c>
      <c r="AU707" s="1">
        <f t="shared" si="277"/>
        <v>8.3376134223591851</v>
      </c>
      <c r="AV707" s="1">
        <f t="shared" si="278"/>
        <v>1.7377161444958056</v>
      </c>
      <c r="AW707" s="1">
        <f t="shared" si="279"/>
        <v>6.3259715802088685</v>
      </c>
      <c r="AX707" s="1">
        <f t="shared" si="280"/>
        <v>6.8310220852593737</v>
      </c>
      <c r="AY707" s="1">
        <f t="shared" si="281"/>
        <v>1.8575586372196542</v>
      </c>
      <c r="AZ707" s="1">
        <f t="shared" si="282"/>
        <v>3.6038349597671631</v>
      </c>
      <c r="BA707" s="1">
        <f t="shared" si="283"/>
        <v>11.367916452662215</v>
      </c>
      <c r="BB707" s="1">
        <f t="shared" si="284"/>
        <v>1.6777948981338813</v>
      </c>
      <c r="BC707" s="1">
        <f t="shared" si="285"/>
        <v>14.363978770758431</v>
      </c>
      <c r="BD707" s="1">
        <f t="shared" si="286"/>
        <v>46.481766820749868</v>
      </c>
      <c r="BE707" s="1">
        <f t="shared" si="287"/>
        <v>100</v>
      </c>
    </row>
    <row r="708" spans="1:57" x14ac:dyDescent="0.25">
      <c r="A708" s="5">
        <v>704</v>
      </c>
      <c r="D708" s="1" t="s">
        <v>6</v>
      </c>
      <c r="E708" s="1">
        <v>17</v>
      </c>
      <c r="F708" s="1">
        <v>49</v>
      </c>
      <c r="G708" s="1">
        <v>12</v>
      </c>
      <c r="H708" s="1">
        <v>5</v>
      </c>
      <c r="I708" s="1">
        <v>9</v>
      </c>
      <c r="J708" s="1">
        <v>8</v>
      </c>
      <c r="K708" s="1">
        <v>0</v>
      </c>
      <c r="L708" s="1">
        <v>4</v>
      </c>
      <c r="M708" s="1">
        <v>76</v>
      </c>
      <c r="N708" s="1">
        <v>4</v>
      </c>
      <c r="O708" s="1">
        <v>42</v>
      </c>
      <c r="P708" s="1">
        <v>116</v>
      </c>
      <c r="Q708" s="1">
        <v>251</v>
      </c>
      <c r="R708" s="1">
        <v>3453</v>
      </c>
      <c r="S708" s="1">
        <v>4207</v>
      </c>
      <c r="T708" s="1">
        <v>1355</v>
      </c>
      <c r="U708" s="1">
        <v>203</v>
      </c>
      <c r="V708" s="1">
        <v>1015</v>
      </c>
      <c r="W708" s="1">
        <v>918</v>
      </c>
      <c r="X708" s="1">
        <v>300</v>
      </c>
      <c r="Y708" s="1">
        <v>515</v>
      </c>
      <c r="Z708" s="1">
        <v>6090</v>
      </c>
      <c r="AA708" s="1">
        <v>253</v>
      </c>
      <c r="AB708" s="1">
        <v>4289</v>
      </c>
      <c r="AC708" s="1">
        <v>31812</v>
      </c>
      <c r="AD708" s="1">
        <v>47483</v>
      </c>
      <c r="AF708" s="1">
        <f t="shared" si="262"/>
        <v>6.7729083665338639</v>
      </c>
      <c r="AG708" s="1">
        <f t="shared" si="263"/>
        <v>19.52191235059761</v>
      </c>
      <c r="AH708" s="1">
        <f t="shared" si="264"/>
        <v>4.7808764940239046</v>
      </c>
      <c r="AI708" s="1">
        <f t="shared" si="265"/>
        <v>1.9920318725099602</v>
      </c>
      <c r="AJ708" s="1">
        <f t="shared" si="266"/>
        <v>3.5856573705179287</v>
      </c>
      <c r="AK708" s="1">
        <f t="shared" si="267"/>
        <v>3.1872509960159361</v>
      </c>
      <c r="AL708" s="1">
        <f t="shared" si="268"/>
        <v>0</v>
      </c>
      <c r="AM708" s="1">
        <f t="shared" si="269"/>
        <v>1.593625498007968</v>
      </c>
      <c r="AN708" s="1">
        <f t="shared" si="270"/>
        <v>30.278884462151396</v>
      </c>
      <c r="AO708" s="1">
        <f t="shared" si="271"/>
        <v>1.593625498007968</v>
      </c>
      <c r="AP708" s="1">
        <f t="shared" si="272"/>
        <v>16.733067729083665</v>
      </c>
      <c r="AQ708" s="1">
        <f t="shared" si="273"/>
        <v>46.21513944223107</v>
      </c>
      <c r="AR708" s="1">
        <f t="shared" si="274"/>
        <v>100</v>
      </c>
      <c r="AS708" s="1">
        <f t="shared" si="275"/>
        <v>7.2720763220521025</v>
      </c>
      <c r="AT708" s="1">
        <f t="shared" si="276"/>
        <v>8.8600130573047196</v>
      </c>
      <c r="AU708" s="1">
        <f t="shared" si="277"/>
        <v>2.8536528862961483</v>
      </c>
      <c r="AV708" s="1">
        <f t="shared" si="278"/>
        <v>0.42752142872185833</v>
      </c>
      <c r="AW708" s="1">
        <f t="shared" si="279"/>
        <v>2.137607143609292</v>
      </c>
      <c r="AX708" s="1">
        <f t="shared" si="280"/>
        <v>1.9333235052545121</v>
      </c>
      <c r="AY708" s="1">
        <f t="shared" si="281"/>
        <v>0.63180506707663797</v>
      </c>
      <c r="AZ708" s="1">
        <f t="shared" si="282"/>
        <v>1.0845986984815619</v>
      </c>
      <c r="BA708" s="1">
        <f t="shared" si="283"/>
        <v>12.825642861655751</v>
      </c>
      <c r="BB708" s="1">
        <f t="shared" si="284"/>
        <v>0.53282227323463138</v>
      </c>
      <c r="BC708" s="1">
        <f t="shared" si="285"/>
        <v>9.0327064423056669</v>
      </c>
      <c r="BD708" s="1">
        <f t="shared" si="286"/>
        <v>66.996609312806683</v>
      </c>
      <c r="BE708" s="1">
        <f t="shared" si="287"/>
        <v>100</v>
      </c>
    </row>
    <row r="709" spans="1:57" x14ac:dyDescent="0.25">
      <c r="A709" s="5">
        <v>705</v>
      </c>
      <c r="C709" s="1" t="s">
        <v>6</v>
      </c>
      <c r="D709" s="1" t="s">
        <v>9</v>
      </c>
      <c r="E709" s="1">
        <v>0</v>
      </c>
      <c r="F709" s="1">
        <v>19</v>
      </c>
      <c r="G709" s="1">
        <v>0</v>
      </c>
      <c r="H709" s="1">
        <v>0</v>
      </c>
      <c r="I709" s="1">
        <v>0</v>
      </c>
      <c r="J709" s="1">
        <v>4</v>
      </c>
      <c r="K709" s="1">
        <v>0</v>
      </c>
      <c r="L709" s="1">
        <v>0</v>
      </c>
      <c r="M709" s="1">
        <v>28</v>
      </c>
      <c r="N709" s="1">
        <v>0</v>
      </c>
      <c r="O709" s="1">
        <v>5</v>
      </c>
      <c r="P709" s="1">
        <v>95</v>
      </c>
      <c r="Q709" s="1">
        <v>139</v>
      </c>
      <c r="R709" s="1">
        <v>35</v>
      </c>
      <c r="S709" s="1">
        <v>1154</v>
      </c>
      <c r="T709" s="1">
        <v>34</v>
      </c>
      <c r="U709" s="1">
        <v>0</v>
      </c>
      <c r="V709" s="1">
        <v>37</v>
      </c>
      <c r="W709" s="1">
        <v>27</v>
      </c>
      <c r="X709" s="1">
        <v>20</v>
      </c>
      <c r="Y709" s="1">
        <v>18</v>
      </c>
      <c r="Z709" s="1">
        <v>1351</v>
      </c>
      <c r="AA709" s="1">
        <v>10</v>
      </c>
      <c r="AB709" s="1">
        <v>840</v>
      </c>
      <c r="AC709" s="1">
        <v>15719</v>
      </c>
      <c r="AD709" s="1">
        <v>18710</v>
      </c>
      <c r="AF709" s="1">
        <f t="shared" si="262"/>
        <v>0</v>
      </c>
      <c r="AG709" s="1">
        <f t="shared" si="263"/>
        <v>13.669064748201439</v>
      </c>
      <c r="AH709" s="1">
        <f t="shared" si="264"/>
        <v>0</v>
      </c>
      <c r="AI709" s="1">
        <f t="shared" si="265"/>
        <v>0</v>
      </c>
      <c r="AJ709" s="1">
        <f t="shared" si="266"/>
        <v>0</v>
      </c>
      <c r="AK709" s="1">
        <f t="shared" si="267"/>
        <v>2.877697841726619</v>
      </c>
      <c r="AL709" s="1">
        <f t="shared" si="268"/>
        <v>0</v>
      </c>
      <c r="AM709" s="1">
        <f t="shared" si="269"/>
        <v>0</v>
      </c>
      <c r="AN709" s="1">
        <f t="shared" si="270"/>
        <v>20.14388489208633</v>
      </c>
      <c r="AO709" s="1">
        <f t="shared" si="271"/>
        <v>0</v>
      </c>
      <c r="AP709" s="1">
        <f t="shared" si="272"/>
        <v>3.5971223021582732</v>
      </c>
      <c r="AQ709" s="1">
        <f t="shared" si="273"/>
        <v>68.345323741007192</v>
      </c>
      <c r="AR709" s="1">
        <f t="shared" si="274"/>
        <v>100</v>
      </c>
      <c r="AS709" s="1">
        <f t="shared" si="275"/>
        <v>0.18706574024585784</v>
      </c>
      <c r="AT709" s="1">
        <f t="shared" si="276"/>
        <v>6.1678246926777129</v>
      </c>
      <c r="AU709" s="1">
        <f t="shared" si="277"/>
        <v>0.1817210048102619</v>
      </c>
      <c r="AV709" s="1">
        <f t="shared" si="278"/>
        <v>0</v>
      </c>
      <c r="AW709" s="1">
        <f t="shared" si="279"/>
        <v>0.19775521111704969</v>
      </c>
      <c r="AX709" s="1">
        <f t="shared" si="280"/>
        <v>0.14430785676109034</v>
      </c>
      <c r="AY709" s="1">
        <f t="shared" si="281"/>
        <v>0.10689470871191875</v>
      </c>
      <c r="AZ709" s="1">
        <f t="shared" si="282"/>
        <v>9.620523784072689E-2</v>
      </c>
      <c r="BA709" s="1">
        <f t="shared" si="283"/>
        <v>7.220737573490112</v>
      </c>
      <c r="BB709" s="1">
        <f t="shared" si="284"/>
        <v>5.3447354355959376E-2</v>
      </c>
      <c r="BC709" s="1">
        <f t="shared" si="285"/>
        <v>4.489577765900588</v>
      </c>
      <c r="BD709" s="1">
        <f t="shared" si="286"/>
        <v>84.013896312132559</v>
      </c>
      <c r="BE709" s="1">
        <f t="shared" si="287"/>
        <v>100</v>
      </c>
    </row>
    <row r="710" spans="1:57" x14ac:dyDescent="0.25">
      <c r="A710" s="5">
        <v>706</v>
      </c>
      <c r="D710" s="1" t="s">
        <v>10</v>
      </c>
      <c r="E710" s="1">
        <v>12</v>
      </c>
      <c r="F710" s="1">
        <v>40</v>
      </c>
      <c r="G710" s="1">
        <v>0</v>
      </c>
      <c r="H710" s="1">
        <v>0</v>
      </c>
      <c r="I710" s="1">
        <v>7</v>
      </c>
      <c r="J710" s="1">
        <v>7</v>
      </c>
      <c r="K710" s="1">
        <v>3</v>
      </c>
      <c r="L710" s="1">
        <v>7</v>
      </c>
      <c r="M710" s="1">
        <v>85</v>
      </c>
      <c r="N710" s="1">
        <v>0</v>
      </c>
      <c r="O710" s="1">
        <v>35</v>
      </c>
      <c r="P710" s="1">
        <v>158</v>
      </c>
      <c r="Q710" s="1">
        <v>279</v>
      </c>
      <c r="R710" s="1">
        <v>1234</v>
      </c>
      <c r="S710" s="1">
        <v>4639</v>
      </c>
      <c r="T710" s="1">
        <v>610</v>
      </c>
      <c r="U710" s="1">
        <v>7</v>
      </c>
      <c r="V710" s="1">
        <v>646</v>
      </c>
      <c r="W710" s="1">
        <v>336</v>
      </c>
      <c r="X710" s="1">
        <v>160</v>
      </c>
      <c r="Y710" s="1">
        <v>189</v>
      </c>
      <c r="Z710" s="1">
        <v>6174</v>
      </c>
      <c r="AA710" s="1">
        <v>109</v>
      </c>
      <c r="AB710" s="1">
        <v>3597</v>
      </c>
      <c r="AC710" s="1">
        <v>37286</v>
      </c>
      <c r="AD710" s="1">
        <v>50954</v>
      </c>
      <c r="AF710" s="1">
        <f t="shared" ref="AF710:AF773" si="288">IF($Q710=0,"",E710/$Q710*100)</f>
        <v>4.3010752688172049</v>
      </c>
      <c r="AG710" s="1">
        <f t="shared" ref="AG710:AG773" si="289">IF($Q710=0,"",F710/$Q710*100)</f>
        <v>14.336917562724013</v>
      </c>
      <c r="AH710" s="1">
        <f t="shared" ref="AH710:AH773" si="290">IF($Q710=0,"",G710/$Q710*100)</f>
        <v>0</v>
      </c>
      <c r="AI710" s="1">
        <f t="shared" ref="AI710:AI773" si="291">IF($Q710=0,"",H710/$Q710*100)</f>
        <v>0</v>
      </c>
      <c r="AJ710" s="1">
        <f t="shared" ref="AJ710:AJ773" si="292">IF($Q710=0,"",I710/$Q710*100)</f>
        <v>2.5089605734767026</v>
      </c>
      <c r="AK710" s="1">
        <f t="shared" ref="AK710:AK773" si="293">IF($Q710=0,"",J710/$Q710*100)</f>
        <v>2.5089605734767026</v>
      </c>
      <c r="AL710" s="1">
        <f t="shared" ref="AL710:AL773" si="294">IF($Q710=0,"",K710/$Q710*100)</f>
        <v>1.0752688172043012</v>
      </c>
      <c r="AM710" s="1">
        <f t="shared" ref="AM710:AM773" si="295">IF($Q710=0,"",L710/$Q710*100)</f>
        <v>2.5089605734767026</v>
      </c>
      <c r="AN710" s="1">
        <f t="shared" ref="AN710:AN773" si="296">IF($Q710=0,"",M710/$Q710*100)</f>
        <v>30.465949820788531</v>
      </c>
      <c r="AO710" s="1">
        <f t="shared" ref="AO710:AO773" si="297">IF($Q710=0,"",N710/$Q710*100)</f>
        <v>0</v>
      </c>
      <c r="AP710" s="1">
        <f t="shared" ref="AP710:AP773" si="298">IF($Q710=0,"",O710/$Q710*100)</f>
        <v>12.544802867383511</v>
      </c>
      <c r="AQ710" s="1">
        <f t="shared" ref="AQ710:AQ773" si="299">IF($Q710=0,"",P710/$Q710*100)</f>
        <v>56.630824372759861</v>
      </c>
      <c r="AR710" s="1">
        <f t="shared" ref="AR710:AR773" si="300">IF($Q710=0,"",Q710/$Q710*100)</f>
        <v>100</v>
      </c>
      <c r="AS710" s="1">
        <f t="shared" ref="AS710:AS773" si="301">IF($AD710=0,"",R710/$AD710*100)</f>
        <v>2.4217922047336815</v>
      </c>
      <c r="AT710" s="1">
        <f t="shared" ref="AT710:AT773" si="302">IF($AD710=0,"",S710/$AD710*100)</f>
        <v>9.1042901440514985</v>
      </c>
      <c r="AU710" s="1">
        <f t="shared" ref="AU710:AU773" si="303">IF($AD710=0,"",T710/$AD710*100)</f>
        <v>1.1971582211406366</v>
      </c>
      <c r="AV710" s="1">
        <f t="shared" ref="AV710:AV773" si="304">IF($AD710=0,"",U710/$AD710*100)</f>
        <v>1.3737881226204028E-2</v>
      </c>
      <c r="AW710" s="1">
        <f t="shared" ref="AW710:AW773" si="305">IF($AD710=0,"",V710/$AD710*100)</f>
        <v>1.2678101817325431</v>
      </c>
      <c r="AX710" s="1">
        <f t="shared" ref="AX710:AX773" si="306">IF($AD710=0,"",W710/$AD710*100)</f>
        <v>0.65941829885779324</v>
      </c>
      <c r="AY710" s="1">
        <f t="shared" ref="AY710:AY773" si="307">IF($AD710=0,"",X710/$AD710*100)</f>
        <v>0.31400871374180633</v>
      </c>
      <c r="AZ710" s="1">
        <f t="shared" ref="AZ710:AZ773" si="308">IF($AD710=0,"",Y710/$AD710*100)</f>
        <v>0.37092279310750875</v>
      </c>
      <c r="BA710" s="1">
        <f t="shared" ref="BA710:BA773" si="309">IF($AD710=0,"",Z710/$AD710*100)</f>
        <v>12.116811241511952</v>
      </c>
      <c r="BB710" s="1">
        <f t="shared" ref="BB710:BB773" si="310">IF($AD710=0,"",AA710/$AD710*100)</f>
        <v>0.21391843623660556</v>
      </c>
      <c r="BC710" s="1">
        <f t="shared" ref="BC710:BC773" si="311">IF($AD710=0,"",AB710/$AD710*100)</f>
        <v>7.0593083958079834</v>
      </c>
      <c r="BD710" s="1">
        <f t="shared" ref="BD710:BD773" si="312">IF($AD710=0,"",AC710/$AD710*100)</f>
        <v>73.175805628606199</v>
      </c>
      <c r="BE710" s="1">
        <f t="shared" ref="BE710:BE773" si="313">IF($AD710=0,"",AD710/$AD710*100)</f>
        <v>100</v>
      </c>
    </row>
    <row r="711" spans="1:57" x14ac:dyDescent="0.25">
      <c r="A711" s="5">
        <v>707</v>
      </c>
      <c r="D711" s="1" t="s">
        <v>11</v>
      </c>
      <c r="E711" s="1">
        <v>14</v>
      </c>
      <c r="F711" s="1">
        <v>11</v>
      </c>
      <c r="G711" s="1">
        <v>9</v>
      </c>
      <c r="H711" s="1">
        <v>5</v>
      </c>
      <c r="I711" s="1">
        <v>8</v>
      </c>
      <c r="J711" s="1">
        <v>10</v>
      </c>
      <c r="K711" s="1">
        <v>0</v>
      </c>
      <c r="L711" s="1">
        <v>6</v>
      </c>
      <c r="M711" s="1">
        <v>20</v>
      </c>
      <c r="N711" s="1">
        <v>5</v>
      </c>
      <c r="O711" s="1">
        <v>25</v>
      </c>
      <c r="P711" s="1">
        <v>23</v>
      </c>
      <c r="Q711" s="1">
        <v>73</v>
      </c>
      <c r="R711" s="1">
        <v>4165</v>
      </c>
      <c r="S711" s="1">
        <v>1927</v>
      </c>
      <c r="T711" s="1">
        <v>1931</v>
      </c>
      <c r="U711" s="1">
        <v>348</v>
      </c>
      <c r="V711" s="1">
        <v>1859</v>
      </c>
      <c r="W711" s="1">
        <v>2295</v>
      </c>
      <c r="X711" s="1">
        <v>452</v>
      </c>
      <c r="Y711" s="1">
        <v>821</v>
      </c>
      <c r="Z711" s="1">
        <v>2315</v>
      </c>
      <c r="AA711" s="1">
        <v>510</v>
      </c>
      <c r="AB711" s="1">
        <v>3063</v>
      </c>
      <c r="AC711" s="1">
        <v>10757</v>
      </c>
      <c r="AD711" s="1">
        <v>22734</v>
      </c>
      <c r="AF711" s="1">
        <f t="shared" si="288"/>
        <v>19.17808219178082</v>
      </c>
      <c r="AG711" s="1">
        <f t="shared" si="289"/>
        <v>15.068493150684931</v>
      </c>
      <c r="AH711" s="1">
        <f t="shared" si="290"/>
        <v>12.328767123287671</v>
      </c>
      <c r="AI711" s="1">
        <f t="shared" si="291"/>
        <v>6.8493150684931505</v>
      </c>
      <c r="AJ711" s="1">
        <f t="shared" si="292"/>
        <v>10.95890410958904</v>
      </c>
      <c r="AK711" s="1">
        <f t="shared" si="293"/>
        <v>13.698630136986301</v>
      </c>
      <c r="AL711" s="1">
        <f t="shared" si="294"/>
        <v>0</v>
      </c>
      <c r="AM711" s="1">
        <f t="shared" si="295"/>
        <v>8.2191780821917799</v>
      </c>
      <c r="AN711" s="1">
        <f t="shared" si="296"/>
        <v>27.397260273972602</v>
      </c>
      <c r="AO711" s="1">
        <f t="shared" si="297"/>
        <v>6.8493150684931505</v>
      </c>
      <c r="AP711" s="1">
        <f t="shared" si="298"/>
        <v>34.246575342465754</v>
      </c>
      <c r="AQ711" s="1">
        <f t="shared" si="299"/>
        <v>31.506849315068493</v>
      </c>
      <c r="AR711" s="1">
        <f t="shared" si="300"/>
        <v>100</v>
      </c>
      <c r="AS711" s="1">
        <f t="shared" si="301"/>
        <v>18.320577109175684</v>
      </c>
      <c r="AT711" s="1">
        <f t="shared" si="302"/>
        <v>8.4762910178587134</v>
      </c>
      <c r="AU711" s="1">
        <f t="shared" si="303"/>
        <v>8.4938858098002985</v>
      </c>
      <c r="AV711" s="1">
        <f t="shared" si="304"/>
        <v>1.5307468989179203</v>
      </c>
      <c r="AW711" s="1">
        <f t="shared" si="305"/>
        <v>8.1771795548517634</v>
      </c>
      <c r="AX711" s="1">
        <f t="shared" si="306"/>
        <v>10.095011876484561</v>
      </c>
      <c r="AY711" s="1">
        <f t="shared" si="307"/>
        <v>1.9882114893991381</v>
      </c>
      <c r="AZ711" s="1">
        <f t="shared" si="308"/>
        <v>3.6113310460103811</v>
      </c>
      <c r="BA711" s="1">
        <f t="shared" si="309"/>
        <v>10.182985836192488</v>
      </c>
      <c r="BB711" s="1">
        <f t="shared" si="310"/>
        <v>2.2433359725521247</v>
      </c>
      <c r="BC711" s="1">
        <f t="shared" si="311"/>
        <v>13.473211929268935</v>
      </c>
      <c r="BD711" s="1">
        <f t="shared" si="312"/>
        <v>47.316794228908243</v>
      </c>
      <c r="BE711" s="1">
        <f t="shared" si="313"/>
        <v>100</v>
      </c>
    </row>
    <row r="712" spans="1:57" x14ac:dyDescent="0.25">
      <c r="A712" s="5">
        <v>708</v>
      </c>
      <c r="D712" s="1" t="s">
        <v>6</v>
      </c>
      <c r="E712" s="1">
        <v>27</v>
      </c>
      <c r="F712" s="1">
        <v>71</v>
      </c>
      <c r="G712" s="1">
        <v>17</v>
      </c>
      <c r="H712" s="1">
        <v>5</v>
      </c>
      <c r="I712" s="1">
        <v>15</v>
      </c>
      <c r="J712" s="1">
        <v>14</v>
      </c>
      <c r="K712" s="1">
        <v>3</v>
      </c>
      <c r="L712" s="1">
        <v>16</v>
      </c>
      <c r="M712" s="1">
        <v>130</v>
      </c>
      <c r="N712" s="1">
        <v>3</v>
      </c>
      <c r="O712" s="1">
        <v>67</v>
      </c>
      <c r="P712" s="1">
        <v>269</v>
      </c>
      <c r="Q712" s="1">
        <v>491</v>
      </c>
      <c r="R712" s="1">
        <v>5435</v>
      </c>
      <c r="S712" s="1">
        <v>7722</v>
      </c>
      <c r="T712" s="1">
        <v>2574</v>
      </c>
      <c r="U712" s="1">
        <v>357</v>
      </c>
      <c r="V712" s="1">
        <v>2540</v>
      </c>
      <c r="W712" s="1">
        <v>2655</v>
      </c>
      <c r="X712" s="1">
        <v>631</v>
      </c>
      <c r="Y712" s="1">
        <v>1029</v>
      </c>
      <c r="Z712" s="1">
        <v>9837</v>
      </c>
      <c r="AA712" s="1">
        <v>629</v>
      </c>
      <c r="AB712" s="1">
        <v>7504</v>
      </c>
      <c r="AC712" s="1">
        <v>63762</v>
      </c>
      <c r="AD712" s="1">
        <v>92399</v>
      </c>
      <c r="AF712" s="1">
        <f t="shared" si="288"/>
        <v>5.4989816700610996</v>
      </c>
      <c r="AG712" s="1">
        <f t="shared" si="289"/>
        <v>14.460285132382891</v>
      </c>
      <c r="AH712" s="1">
        <f t="shared" si="290"/>
        <v>3.4623217922606928</v>
      </c>
      <c r="AI712" s="1">
        <f t="shared" si="291"/>
        <v>1.0183299389002036</v>
      </c>
      <c r="AJ712" s="1">
        <f t="shared" si="292"/>
        <v>3.0549898167006111</v>
      </c>
      <c r="AK712" s="1">
        <f t="shared" si="293"/>
        <v>2.8513238289205702</v>
      </c>
      <c r="AL712" s="1">
        <f t="shared" si="294"/>
        <v>0.61099796334012213</v>
      </c>
      <c r="AM712" s="1">
        <f t="shared" si="295"/>
        <v>3.2586558044806515</v>
      </c>
      <c r="AN712" s="1">
        <f t="shared" si="296"/>
        <v>26.476578411405292</v>
      </c>
      <c r="AO712" s="1">
        <f t="shared" si="297"/>
        <v>0.61099796334012213</v>
      </c>
      <c r="AP712" s="1">
        <f t="shared" si="298"/>
        <v>13.645621181262729</v>
      </c>
      <c r="AQ712" s="1">
        <f t="shared" si="299"/>
        <v>54.78615071283096</v>
      </c>
      <c r="AR712" s="1">
        <f t="shared" si="300"/>
        <v>100</v>
      </c>
      <c r="AS712" s="1">
        <f t="shared" si="301"/>
        <v>5.8820982911070461</v>
      </c>
      <c r="AT712" s="1">
        <f t="shared" si="302"/>
        <v>8.3572333033907285</v>
      </c>
      <c r="AU712" s="1">
        <f t="shared" si="303"/>
        <v>2.7857444344635764</v>
      </c>
      <c r="AV712" s="1">
        <f t="shared" si="304"/>
        <v>0.38636781783352636</v>
      </c>
      <c r="AW712" s="1">
        <f t="shared" si="305"/>
        <v>2.7489474994318122</v>
      </c>
      <c r="AX712" s="1">
        <f t="shared" si="306"/>
        <v>2.87340772086278</v>
      </c>
      <c r="AY712" s="1">
        <f t="shared" si="307"/>
        <v>0.68290782367774538</v>
      </c>
      <c r="AZ712" s="1">
        <f t="shared" si="308"/>
        <v>1.1136484161083993</v>
      </c>
      <c r="BA712" s="1">
        <f t="shared" si="309"/>
        <v>10.646219114925486</v>
      </c>
      <c r="BB712" s="1">
        <f t="shared" si="310"/>
        <v>0.68074329808764156</v>
      </c>
      <c r="BC712" s="1">
        <f t="shared" si="311"/>
        <v>8.1213000140694156</v>
      </c>
      <c r="BD712" s="1">
        <f t="shared" si="312"/>
        <v>69.007240338098896</v>
      </c>
      <c r="BE712" s="1">
        <f t="shared" si="313"/>
        <v>100</v>
      </c>
    </row>
    <row r="713" spans="1:57" x14ac:dyDescent="0.25">
      <c r="A713" s="5">
        <v>709</v>
      </c>
      <c r="B713" s="1" t="s">
        <v>71</v>
      </c>
      <c r="C713" s="1" t="s">
        <v>8</v>
      </c>
      <c r="D713" s="1" t="s">
        <v>9</v>
      </c>
      <c r="E713" s="1">
        <v>6</v>
      </c>
      <c r="F713" s="1">
        <v>7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3</v>
      </c>
      <c r="N713" s="1">
        <v>0</v>
      </c>
      <c r="O713" s="1">
        <v>5</v>
      </c>
      <c r="P713" s="1">
        <v>9</v>
      </c>
      <c r="Q713" s="1">
        <v>25</v>
      </c>
      <c r="R713" s="1">
        <v>0</v>
      </c>
      <c r="S713" s="1">
        <v>94</v>
      </c>
      <c r="T713" s="1">
        <v>0</v>
      </c>
      <c r="U713" s="1">
        <v>0</v>
      </c>
      <c r="V713" s="1">
        <v>5</v>
      </c>
      <c r="W713" s="1">
        <v>3</v>
      </c>
      <c r="X713" s="1">
        <v>0</v>
      </c>
      <c r="Y713" s="1">
        <v>0</v>
      </c>
      <c r="Z713" s="1">
        <v>42</v>
      </c>
      <c r="AA713" s="1">
        <v>0</v>
      </c>
      <c r="AB713" s="1">
        <v>29</v>
      </c>
      <c r="AC713" s="1">
        <v>611</v>
      </c>
      <c r="AD713" s="1">
        <v>756</v>
      </c>
      <c r="AF713" s="1">
        <f t="shared" si="288"/>
        <v>24</v>
      </c>
      <c r="AG713" s="1">
        <f t="shared" si="289"/>
        <v>28.000000000000004</v>
      </c>
      <c r="AH713" s="1">
        <f t="shared" si="290"/>
        <v>0</v>
      </c>
      <c r="AI713" s="1">
        <f t="shared" si="291"/>
        <v>0</v>
      </c>
      <c r="AJ713" s="1">
        <f t="shared" si="292"/>
        <v>0</v>
      </c>
      <c r="AK713" s="1">
        <f t="shared" si="293"/>
        <v>0</v>
      </c>
      <c r="AL713" s="1">
        <f t="shared" si="294"/>
        <v>0</v>
      </c>
      <c r="AM713" s="1">
        <f t="shared" si="295"/>
        <v>0</v>
      </c>
      <c r="AN713" s="1">
        <f t="shared" si="296"/>
        <v>12</v>
      </c>
      <c r="AO713" s="1">
        <f t="shared" si="297"/>
        <v>0</v>
      </c>
      <c r="AP713" s="1">
        <f t="shared" si="298"/>
        <v>20</v>
      </c>
      <c r="AQ713" s="1">
        <f t="shared" si="299"/>
        <v>36</v>
      </c>
      <c r="AR713" s="1">
        <f t="shared" si="300"/>
        <v>100</v>
      </c>
      <c r="AS713" s="1">
        <f t="shared" si="301"/>
        <v>0</v>
      </c>
      <c r="AT713" s="1">
        <f t="shared" si="302"/>
        <v>12.433862433862434</v>
      </c>
      <c r="AU713" s="1">
        <f t="shared" si="303"/>
        <v>0</v>
      </c>
      <c r="AV713" s="1">
        <f t="shared" si="304"/>
        <v>0</v>
      </c>
      <c r="AW713" s="1">
        <f t="shared" si="305"/>
        <v>0.66137566137566139</v>
      </c>
      <c r="AX713" s="1">
        <f t="shared" si="306"/>
        <v>0.3968253968253968</v>
      </c>
      <c r="AY713" s="1">
        <f t="shared" si="307"/>
        <v>0</v>
      </c>
      <c r="AZ713" s="1">
        <f t="shared" si="308"/>
        <v>0</v>
      </c>
      <c r="BA713" s="1">
        <f t="shared" si="309"/>
        <v>5.5555555555555554</v>
      </c>
      <c r="BB713" s="1">
        <f t="shared" si="310"/>
        <v>0</v>
      </c>
      <c r="BC713" s="1">
        <f t="shared" si="311"/>
        <v>3.8359788359788358</v>
      </c>
      <c r="BD713" s="1">
        <f t="shared" si="312"/>
        <v>80.820105820105823</v>
      </c>
      <c r="BE713" s="1">
        <f t="shared" si="313"/>
        <v>100</v>
      </c>
    </row>
    <row r="714" spans="1:57" x14ac:dyDescent="0.25">
      <c r="A714" s="5">
        <v>710</v>
      </c>
      <c r="D714" s="1" t="s">
        <v>10</v>
      </c>
      <c r="E714" s="1">
        <v>4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6</v>
      </c>
      <c r="Q714" s="1">
        <v>9</v>
      </c>
      <c r="R714" s="1">
        <v>59</v>
      </c>
      <c r="S714" s="1">
        <v>115</v>
      </c>
      <c r="T714" s="1">
        <v>16</v>
      </c>
      <c r="U714" s="1">
        <v>0</v>
      </c>
      <c r="V714" s="1">
        <v>34</v>
      </c>
      <c r="W714" s="1">
        <v>18</v>
      </c>
      <c r="X714" s="1">
        <v>3</v>
      </c>
      <c r="Y714" s="1">
        <v>14</v>
      </c>
      <c r="Z714" s="1">
        <v>143</v>
      </c>
      <c r="AA714" s="1">
        <v>3</v>
      </c>
      <c r="AB714" s="1">
        <v>87</v>
      </c>
      <c r="AC714" s="1">
        <v>647</v>
      </c>
      <c r="AD714" s="1">
        <v>998</v>
      </c>
      <c r="AF714" s="1">
        <f t="shared" si="288"/>
        <v>44.444444444444443</v>
      </c>
      <c r="AG714" s="1">
        <f t="shared" si="289"/>
        <v>0</v>
      </c>
      <c r="AH714" s="1">
        <f t="shared" si="290"/>
        <v>0</v>
      </c>
      <c r="AI714" s="1">
        <f t="shared" si="291"/>
        <v>0</v>
      </c>
      <c r="AJ714" s="1">
        <f t="shared" si="292"/>
        <v>0</v>
      </c>
      <c r="AK714" s="1">
        <f t="shared" si="293"/>
        <v>0</v>
      </c>
      <c r="AL714" s="1">
        <f t="shared" si="294"/>
        <v>0</v>
      </c>
      <c r="AM714" s="1">
        <f t="shared" si="295"/>
        <v>0</v>
      </c>
      <c r="AN714" s="1">
        <f t="shared" si="296"/>
        <v>0</v>
      </c>
      <c r="AO714" s="1">
        <f t="shared" si="297"/>
        <v>0</v>
      </c>
      <c r="AP714" s="1">
        <f t="shared" si="298"/>
        <v>0</v>
      </c>
      <c r="AQ714" s="1">
        <f t="shared" si="299"/>
        <v>66.666666666666657</v>
      </c>
      <c r="AR714" s="1">
        <f t="shared" si="300"/>
        <v>100</v>
      </c>
      <c r="AS714" s="1">
        <f t="shared" si="301"/>
        <v>5.9118236472945886</v>
      </c>
      <c r="AT714" s="1">
        <f t="shared" si="302"/>
        <v>11.523046092184369</v>
      </c>
      <c r="AU714" s="1">
        <f t="shared" si="303"/>
        <v>1.6032064128256511</v>
      </c>
      <c r="AV714" s="1">
        <f t="shared" si="304"/>
        <v>0</v>
      </c>
      <c r="AW714" s="1">
        <f t="shared" si="305"/>
        <v>3.4068136272545089</v>
      </c>
      <c r="AX714" s="1">
        <f t="shared" si="306"/>
        <v>1.8036072144288577</v>
      </c>
      <c r="AY714" s="1">
        <f t="shared" si="307"/>
        <v>0.30060120240480964</v>
      </c>
      <c r="AZ714" s="1">
        <f t="shared" si="308"/>
        <v>1.402805611222445</v>
      </c>
      <c r="BA714" s="1">
        <f t="shared" si="309"/>
        <v>14.328657314629259</v>
      </c>
      <c r="BB714" s="1">
        <f t="shared" si="310"/>
        <v>0.30060120240480964</v>
      </c>
      <c r="BC714" s="1">
        <f t="shared" si="311"/>
        <v>8.7174348697394795</v>
      </c>
      <c r="BD714" s="1">
        <f t="shared" si="312"/>
        <v>64.829659318637283</v>
      </c>
      <c r="BE714" s="1">
        <f t="shared" si="313"/>
        <v>100</v>
      </c>
    </row>
    <row r="715" spans="1:57" x14ac:dyDescent="0.25">
      <c r="A715" s="5">
        <v>711</v>
      </c>
      <c r="D715" s="1" t="s">
        <v>11</v>
      </c>
      <c r="E715" s="1">
        <v>8</v>
      </c>
      <c r="F715" s="1">
        <v>0</v>
      </c>
      <c r="G715" s="1">
        <v>4</v>
      </c>
      <c r="H715" s="1">
        <v>0</v>
      </c>
      <c r="I715" s="1">
        <v>3</v>
      </c>
      <c r="J715" s="1">
        <v>3</v>
      </c>
      <c r="K715" s="1">
        <v>5</v>
      </c>
      <c r="L715" s="1">
        <v>0</v>
      </c>
      <c r="M715" s="1">
        <v>3</v>
      </c>
      <c r="N715" s="1">
        <v>0</v>
      </c>
      <c r="O715" s="1">
        <v>6</v>
      </c>
      <c r="P715" s="1">
        <v>3</v>
      </c>
      <c r="Q715" s="1">
        <v>12</v>
      </c>
      <c r="R715" s="1">
        <v>369</v>
      </c>
      <c r="S715" s="1">
        <v>103</v>
      </c>
      <c r="T715" s="1">
        <v>153</v>
      </c>
      <c r="U715" s="1">
        <v>18</v>
      </c>
      <c r="V715" s="1">
        <v>227</v>
      </c>
      <c r="W715" s="1">
        <v>249</v>
      </c>
      <c r="X715" s="1">
        <v>37</v>
      </c>
      <c r="Y715" s="1">
        <v>117</v>
      </c>
      <c r="Z715" s="1">
        <v>179</v>
      </c>
      <c r="AA715" s="1">
        <v>62</v>
      </c>
      <c r="AB715" s="1">
        <v>182</v>
      </c>
      <c r="AC715" s="1">
        <v>564</v>
      </c>
      <c r="AD715" s="1">
        <v>1472</v>
      </c>
      <c r="AF715" s="1">
        <f t="shared" si="288"/>
        <v>66.666666666666657</v>
      </c>
      <c r="AG715" s="1">
        <f t="shared" si="289"/>
        <v>0</v>
      </c>
      <c r="AH715" s="1">
        <f t="shared" si="290"/>
        <v>33.333333333333329</v>
      </c>
      <c r="AI715" s="1">
        <f t="shared" si="291"/>
        <v>0</v>
      </c>
      <c r="AJ715" s="1">
        <f t="shared" si="292"/>
        <v>25</v>
      </c>
      <c r="AK715" s="1">
        <f t="shared" si="293"/>
        <v>25</v>
      </c>
      <c r="AL715" s="1">
        <f t="shared" si="294"/>
        <v>41.666666666666671</v>
      </c>
      <c r="AM715" s="1">
        <f t="shared" si="295"/>
        <v>0</v>
      </c>
      <c r="AN715" s="1">
        <f t="shared" si="296"/>
        <v>25</v>
      </c>
      <c r="AO715" s="1">
        <f t="shared" si="297"/>
        <v>0</v>
      </c>
      <c r="AP715" s="1">
        <f t="shared" si="298"/>
        <v>50</v>
      </c>
      <c r="AQ715" s="1">
        <f t="shared" si="299"/>
        <v>25</v>
      </c>
      <c r="AR715" s="1">
        <f t="shared" si="300"/>
        <v>100</v>
      </c>
      <c r="AS715" s="1">
        <f t="shared" si="301"/>
        <v>25.067934782608699</v>
      </c>
      <c r="AT715" s="1">
        <f t="shared" si="302"/>
        <v>6.9972826086956523</v>
      </c>
      <c r="AU715" s="1">
        <f t="shared" si="303"/>
        <v>10.394021739130435</v>
      </c>
      <c r="AV715" s="1">
        <f t="shared" si="304"/>
        <v>1.2228260869565217</v>
      </c>
      <c r="AW715" s="1">
        <f t="shared" si="305"/>
        <v>15.421195652173914</v>
      </c>
      <c r="AX715" s="1">
        <f t="shared" si="306"/>
        <v>16.915760869565215</v>
      </c>
      <c r="AY715" s="1">
        <f t="shared" si="307"/>
        <v>2.5135869565217392</v>
      </c>
      <c r="AZ715" s="1">
        <f t="shared" si="308"/>
        <v>7.9483695652173916</v>
      </c>
      <c r="BA715" s="1">
        <f t="shared" si="309"/>
        <v>12.160326086956522</v>
      </c>
      <c r="BB715" s="1">
        <f t="shared" si="310"/>
        <v>4.2119565217391308</v>
      </c>
      <c r="BC715" s="1">
        <f t="shared" si="311"/>
        <v>12.364130434782608</v>
      </c>
      <c r="BD715" s="1">
        <f t="shared" si="312"/>
        <v>38.315217391304344</v>
      </c>
      <c r="BE715" s="1">
        <f t="shared" si="313"/>
        <v>100</v>
      </c>
    </row>
    <row r="716" spans="1:57" x14ac:dyDescent="0.25">
      <c r="A716" s="5">
        <v>712</v>
      </c>
      <c r="D716" s="1" t="s">
        <v>6</v>
      </c>
      <c r="E716" s="1">
        <v>11</v>
      </c>
      <c r="F716" s="1">
        <v>7</v>
      </c>
      <c r="G716" s="1">
        <v>6</v>
      </c>
      <c r="H716" s="1">
        <v>0</v>
      </c>
      <c r="I716" s="1">
        <v>3</v>
      </c>
      <c r="J716" s="1">
        <v>6</v>
      </c>
      <c r="K716" s="1">
        <v>3</v>
      </c>
      <c r="L716" s="1">
        <v>3</v>
      </c>
      <c r="M716" s="1">
        <v>12</v>
      </c>
      <c r="N716" s="1">
        <v>0</v>
      </c>
      <c r="O716" s="1">
        <v>11</v>
      </c>
      <c r="P716" s="1">
        <v>18</v>
      </c>
      <c r="Q716" s="1">
        <v>46</v>
      </c>
      <c r="R716" s="1">
        <v>436</v>
      </c>
      <c r="S716" s="1">
        <v>313</v>
      </c>
      <c r="T716" s="1">
        <v>169</v>
      </c>
      <c r="U716" s="1">
        <v>16</v>
      </c>
      <c r="V716" s="1">
        <v>264</v>
      </c>
      <c r="W716" s="1">
        <v>273</v>
      </c>
      <c r="X716" s="1">
        <v>45</v>
      </c>
      <c r="Y716" s="1">
        <v>130</v>
      </c>
      <c r="Z716" s="1">
        <v>358</v>
      </c>
      <c r="AA716" s="1">
        <v>66</v>
      </c>
      <c r="AB716" s="1">
        <v>291</v>
      </c>
      <c r="AC716" s="1">
        <v>1822</v>
      </c>
      <c r="AD716" s="1">
        <v>3226</v>
      </c>
      <c r="AF716" s="1">
        <f t="shared" si="288"/>
        <v>23.913043478260871</v>
      </c>
      <c r="AG716" s="1">
        <f t="shared" si="289"/>
        <v>15.217391304347828</v>
      </c>
      <c r="AH716" s="1">
        <f t="shared" si="290"/>
        <v>13.043478260869565</v>
      </c>
      <c r="AI716" s="1">
        <f t="shared" si="291"/>
        <v>0</v>
      </c>
      <c r="AJ716" s="1">
        <f t="shared" si="292"/>
        <v>6.5217391304347823</v>
      </c>
      <c r="AK716" s="1">
        <f t="shared" si="293"/>
        <v>13.043478260869565</v>
      </c>
      <c r="AL716" s="1">
        <f t="shared" si="294"/>
        <v>6.5217391304347823</v>
      </c>
      <c r="AM716" s="1">
        <f t="shared" si="295"/>
        <v>6.5217391304347823</v>
      </c>
      <c r="AN716" s="1">
        <f t="shared" si="296"/>
        <v>26.086956521739129</v>
      </c>
      <c r="AO716" s="1">
        <f t="shared" si="297"/>
        <v>0</v>
      </c>
      <c r="AP716" s="1">
        <f t="shared" si="298"/>
        <v>23.913043478260871</v>
      </c>
      <c r="AQ716" s="1">
        <f t="shared" si="299"/>
        <v>39.130434782608695</v>
      </c>
      <c r="AR716" s="1">
        <f t="shared" si="300"/>
        <v>100</v>
      </c>
      <c r="AS716" s="1">
        <f t="shared" si="301"/>
        <v>13.515189088654681</v>
      </c>
      <c r="AT716" s="1">
        <f t="shared" si="302"/>
        <v>9.7024178549287043</v>
      </c>
      <c r="AU716" s="1">
        <f t="shared" si="303"/>
        <v>5.2386856788592686</v>
      </c>
      <c r="AV716" s="1">
        <f t="shared" si="304"/>
        <v>0.49597024178549287</v>
      </c>
      <c r="AW716" s="1">
        <f t="shared" si="305"/>
        <v>8.1835089894606323</v>
      </c>
      <c r="AX716" s="1">
        <f t="shared" si="306"/>
        <v>8.4624922504649724</v>
      </c>
      <c r="AY716" s="1">
        <f t="shared" si="307"/>
        <v>1.3949163050216988</v>
      </c>
      <c r="AZ716" s="1">
        <f t="shared" si="308"/>
        <v>4.0297582145071296</v>
      </c>
      <c r="BA716" s="1">
        <f t="shared" si="309"/>
        <v>11.097334159950403</v>
      </c>
      <c r="BB716" s="1">
        <f t="shared" si="310"/>
        <v>2.0458772473651581</v>
      </c>
      <c r="BC716" s="1">
        <f t="shared" si="311"/>
        <v>9.0204587724736509</v>
      </c>
      <c r="BD716" s="1">
        <f t="shared" si="312"/>
        <v>56.478611283322998</v>
      </c>
      <c r="BE716" s="1">
        <f t="shared" si="313"/>
        <v>100</v>
      </c>
    </row>
    <row r="717" spans="1:57" x14ac:dyDescent="0.25">
      <c r="A717" s="5">
        <v>713</v>
      </c>
      <c r="C717" s="1" t="s">
        <v>12</v>
      </c>
      <c r="D717" s="1" t="s">
        <v>9</v>
      </c>
      <c r="E717" s="1">
        <v>0</v>
      </c>
      <c r="F717" s="1">
        <v>3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8</v>
      </c>
      <c r="N717" s="1">
        <v>0</v>
      </c>
      <c r="O717" s="1">
        <v>0</v>
      </c>
      <c r="P717" s="1">
        <v>21</v>
      </c>
      <c r="Q717" s="1">
        <v>29</v>
      </c>
      <c r="R717" s="1">
        <v>3</v>
      </c>
      <c r="S717" s="1">
        <v>72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63</v>
      </c>
      <c r="AA717" s="1">
        <v>0</v>
      </c>
      <c r="AB717" s="1">
        <v>42</v>
      </c>
      <c r="AC717" s="1">
        <v>578</v>
      </c>
      <c r="AD717" s="1">
        <v>730</v>
      </c>
      <c r="AF717" s="1">
        <f t="shared" si="288"/>
        <v>0</v>
      </c>
      <c r="AG717" s="1">
        <f t="shared" si="289"/>
        <v>10.344827586206897</v>
      </c>
      <c r="AH717" s="1">
        <f t="shared" si="290"/>
        <v>0</v>
      </c>
      <c r="AI717" s="1">
        <f t="shared" si="291"/>
        <v>0</v>
      </c>
      <c r="AJ717" s="1">
        <f t="shared" si="292"/>
        <v>0</v>
      </c>
      <c r="AK717" s="1">
        <f t="shared" si="293"/>
        <v>0</v>
      </c>
      <c r="AL717" s="1">
        <f t="shared" si="294"/>
        <v>0</v>
      </c>
      <c r="AM717" s="1">
        <f t="shared" si="295"/>
        <v>0</v>
      </c>
      <c r="AN717" s="1">
        <f t="shared" si="296"/>
        <v>27.586206896551722</v>
      </c>
      <c r="AO717" s="1">
        <f t="shared" si="297"/>
        <v>0</v>
      </c>
      <c r="AP717" s="1">
        <f t="shared" si="298"/>
        <v>0</v>
      </c>
      <c r="AQ717" s="1">
        <f t="shared" si="299"/>
        <v>72.41379310344827</v>
      </c>
      <c r="AR717" s="1">
        <f t="shared" si="300"/>
        <v>100</v>
      </c>
      <c r="AS717" s="1">
        <f t="shared" si="301"/>
        <v>0.41095890410958902</v>
      </c>
      <c r="AT717" s="1">
        <f t="shared" si="302"/>
        <v>9.8630136986301373</v>
      </c>
      <c r="AU717" s="1">
        <f t="shared" si="303"/>
        <v>0</v>
      </c>
      <c r="AV717" s="1">
        <f t="shared" si="304"/>
        <v>0</v>
      </c>
      <c r="AW717" s="1">
        <f t="shared" si="305"/>
        <v>0</v>
      </c>
      <c r="AX717" s="1">
        <f t="shared" si="306"/>
        <v>0</v>
      </c>
      <c r="AY717" s="1">
        <f t="shared" si="307"/>
        <v>0</v>
      </c>
      <c r="AZ717" s="1">
        <f t="shared" si="308"/>
        <v>0</v>
      </c>
      <c r="BA717" s="1">
        <f t="shared" si="309"/>
        <v>8.6301369863013697</v>
      </c>
      <c r="BB717" s="1">
        <f t="shared" si="310"/>
        <v>0</v>
      </c>
      <c r="BC717" s="1">
        <f t="shared" si="311"/>
        <v>5.7534246575342465</v>
      </c>
      <c r="BD717" s="1">
        <f t="shared" si="312"/>
        <v>79.178082191780817</v>
      </c>
      <c r="BE717" s="1">
        <f t="shared" si="313"/>
        <v>100</v>
      </c>
    </row>
    <row r="718" spans="1:57" x14ac:dyDescent="0.25">
      <c r="A718" s="5">
        <v>714</v>
      </c>
      <c r="D718" s="1" t="s">
        <v>10</v>
      </c>
      <c r="E718" s="1">
        <v>0</v>
      </c>
      <c r="F718" s="1">
        <v>7</v>
      </c>
      <c r="G718" s="1">
        <v>4</v>
      </c>
      <c r="H718" s="1">
        <v>0</v>
      </c>
      <c r="I718" s="1">
        <v>3</v>
      </c>
      <c r="J718" s="1">
        <v>0</v>
      </c>
      <c r="K718" s="1">
        <v>0</v>
      </c>
      <c r="L718" s="1">
        <v>0</v>
      </c>
      <c r="M718" s="1">
        <v>10</v>
      </c>
      <c r="N718" s="1">
        <v>0</v>
      </c>
      <c r="O718" s="1">
        <v>7</v>
      </c>
      <c r="P718" s="1">
        <v>4</v>
      </c>
      <c r="Q718" s="1">
        <v>29</v>
      </c>
      <c r="R718" s="1">
        <v>101</v>
      </c>
      <c r="S718" s="1">
        <v>151</v>
      </c>
      <c r="T718" s="1">
        <v>25</v>
      </c>
      <c r="U718" s="1">
        <v>0</v>
      </c>
      <c r="V718" s="1">
        <v>36</v>
      </c>
      <c r="W718" s="1">
        <v>18</v>
      </c>
      <c r="X718" s="1">
        <v>9</v>
      </c>
      <c r="Y718" s="1">
        <v>15</v>
      </c>
      <c r="Z718" s="1">
        <v>221</v>
      </c>
      <c r="AA718" s="1">
        <v>8</v>
      </c>
      <c r="AB718" s="1">
        <v>126</v>
      </c>
      <c r="AC718" s="1">
        <v>601</v>
      </c>
      <c r="AD718" s="1">
        <v>1050</v>
      </c>
      <c r="AF718" s="1">
        <f t="shared" si="288"/>
        <v>0</v>
      </c>
      <c r="AG718" s="1">
        <f t="shared" si="289"/>
        <v>24.137931034482758</v>
      </c>
      <c r="AH718" s="1">
        <f t="shared" si="290"/>
        <v>13.793103448275861</v>
      </c>
      <c r="AI718" s="1">
        <f t="shared" si="291"/>
        <v>0</v>
      </c>
      <c r="AJ718" s="1">
        <f t="shared" si="292"/>
        <v>10.344827586206897</v>
      </c>
      <c r="AK718" s="1">
        <f t="shared" si="293"/>
        <v>0</v>
      </c>
      <c r="AL718" s="1">
        <f t="shared" si="294"/>
        <v>0</v>
      </c>
      <c r="AM718" s="1">
        <f t="shared" si="295"/>
        <v>0</v>
      </c>
      <c r="AN718" s="1">
        <f t="shared" si="296"/>
        <v>34.482758620689658</v>
      </c>
      <c r="AO718" s="1">
        <f t="shared" si="297"/>
        <v>0</v>
      </c>
      <c r="AP718" s="1">
        <f t="shared" si="298"/>
        <v>24.137931034482758</v>
      </c>
      <c r="AQ718" s="1">
        <f t="shared" si="299"/>
        <v>13.793103448275861</v>
      </c>
      <c r="AR718" s="1">
        <f t="shared" si="300"/>
        <v>100</v>
      </c>
      <c r="AS718" s="1">
        <f t="shared" si="301"/>
        <v>9.6190476190476186</v>
      </c>
      <c r="AT718" s="1">
        <f t="shared" si="302"/>
        <v>14.38095238095238</v>
      </c>
      <c r="AU718" s="1">
        <f t="shared" si="303"/>
        <v>2.3809523809523809</v>
      </c>
      <c r="AV718" s="1">
        <f t="shared" si="304"/>
        <v>0</v>
      </c>
      <c r="AW718" s="1">
        <f t="shared" si="305"/>
        <v>3.4285714285714288</v>
      </c>
      <c r="AX718" s="1">
        <f t="shared" si="306"/>
        <v>1.7142857142857144</v>
      </c>
      <c r="AY718" s="1">
        <f t="shared" si="307"/>
        <v>0.85714285714285721</v>
      </c>
      <c r="AZ718" s="1">
        <f t="shared" si="308"/>
        <v>1.4285714285714286</v>
      </c>
      <c r="BA718" s="1">
        <f t="shared" si="309"/>
        <v>21.047619047619047</v>
      </c>
      <c r="BB718" s="1">
        <f t="shared" si="310"/>
        <v>0.76190476190476186</v>
      </c>
      <c r="BC718" s="1">
        <f t="shared" si="311"/>
        <v>12</v>
      </c>
      <c r="BD718" s="1">
        <f t="shared" si="312"/>
        <v>57.238095238095241</v>
      </c>
      <c r="BE718" s="1">
        <f t="shared" si="313"/>
        <v>100</v>
      </c>
    </row>
    <row r="719" spans="1:57" x14ac:dyDescent="0.25">
      <c r="A719" s="5">
        <v>715</v>
      </c>
      <c r="D719" s="1" t="s">
        <v>11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5</v>
      </c>
      <c r="N719" s="1">
        <v>0</v>
      </c>
      <c r="O719" s="1">
        <v>4</v>
      </c>
      <c r="P719" s="1">
        <v>0</v>
      </c>
      <c r="Q719" s="1">
        <v>8</v>
      </c>
      <c r="R719" s="1">
        <v>476</v>
      </c>
      <c r="S719" s="1">
        <v>202</v>
      </c>
      <c r="T719" s="1">
        <v>128</v>
      </c>
      <c r="U719" s="1">
        <v>27</v>
      </c>
      <c r="V719" s="1">
        <v>159</v>
      </c>
      <c r="W719" s="1">
        <v>160</v>
      </c>
      <c r="X719" s="1">
        <v>30</v>
      </c>
      <c r="Y719" s="1">
        <v>118</v>
      </c>
      <c r="Z719" s="1">
        <v>202</v>
      </c>
      <c r="AA719" s="1">
        <v>45</v>
      </c>
      <c r="AB719" s="1">
        <v>171</v>
      </c>
      <c r="AC719" s="1">
        <v>507</v>
      </c>
      <c r="AD719" s="1">
        <v>1387</v>
      </c>
      <c r="AF719" s="1">
        <f t="shared" si="288"/>
        <v>0</v>
      </c>
      <c r="AG719" s="1">
        <f t="shared" si="289"/>
        <v>0</v>
      </c>
      <c r="AH719" s="1">
        <f t="shared" si="290"/>
        <v>0</v>
      </c>
      <c r="AI719" s="1">
        <f t="shared" si="291"/>
        <v>0</v>
      </c>
      <c r="AJ719" s="1">
        <f t="shared" si="292"/>
        <v>0</v>
      </c>
      <c r="AK719" s="1">
        <f t="shared" si="293"/>
        <v>0</v>
      </c>
      <c r="AL719" s="1">
        <f t="shared" si="294"/>
        <v>0</v>
      </c>
      <c r="AM719" s="1">
        <f t="shared" si="295"/>
        <v>0</v>
      </c>
      <c r="AN719" s="1">
        <f t="shared" si="296"/>
        <v>62.5</v>
      </c>
      <c r="AO719" s="1">
        <f t="shared" si="297"/>
        <v>0</v>
      </c>
      <c r="AP719" s="1">
        <f t="shared" si="298"/>
        <v>50</v>
      </c>
      <c r="AQ719" s="1">
        <f t="shared" si="299"/>
        <v>0</v>
      </c>
      <c r="AR719" s="1">
        <f t="shared" si="300"/>
        <v>100</v>
      </c>
      <c r="AS719" s="1">
        <f t="shared" si="301"/>
        <v>34.318673395818308</v>
      </c>
      <c r="AT719" s="1">
        <f t="shared" si="302"/>
        <v>14.563806777217014</v>
      </c>
      <c r="AU719" s="1">
        <f t="shared" si="303"/>
        <v>9.228550829127613</v>
      </c>
      <c r="AV719" s="1">
        <f t="shared" si="304"/>
        <v>1.9466474405191059</v>
      </c>
      <c r="AW719" s="1">
        <f t="shared" si="305"/>
        <v>11.463590483056956</v>
      </c>
      <c r="AX719" s="1">
        <f t="shared" si="306"/>
        <v>11.535688536409516</v>
      </c>
      <c r="AY719" s="1">
        <f t="shared" si="307"/>
        <v>2.1629416005767843</v>
      </c>
      <c r="AZ719" s="1">
        <f t="shared" si="308"/>
        <v>8.5075702956020187</v>
      </c>
      <c r="BA719" s="1">
        <f t="shared" si="309"/>
        <v>14.563806777217014</v>
      </c>
      <c r="BB719" s="1">
        <f t="shared" si="310"/>
        <v>3.2444124008651762</v>
      </c>
      <c r="BC719" s="1">
        <f t="shared" si="311"/>
        <v>12.328767123287671</v>
      </c>
      <c r="BD719" s="1">
        <f t="shared" si="312"/>
        <v>36.553713049747657</v>
      </c>
      <c r="BE719" s="1">
        <f t="shared" si="313"/>
        <v>100</v>
      </c>
    </row>
    <row r="720" spans="1:57" x14ac:dyDescent="0.25">
      <c r="A720" s="5">
        <v>716</v>
      </c>
      <c r="D720" s="1" t="s">
        <v>6</v>
      </c>
      <c r="E720" s="1">
        <v>4</v>
      </c>
      <c r="F720" s="1">
        <v>14</v>
      </c>
      <c r="G720" s="1">
        <v>3</v>
      </c>
      <c r="H720" s="1">
        <v>0</v>
      </c>
      <c r="I720" s="1">
        <v>6</v>
      </c>
      <c r="J720" s="1">
        <v>0</v>
      </c>
      <c r="K720" s="1">
        <v>0</v>
      </c>
      <c r="L720" s="1">
        <v>0</v>
      </c>
      <c r="M720" s="1">
        <v>19</v>
      </c>
      <c r="N720" s="1">
        <v>0</v>
      </c>
      <c r="O720" s="1">
        <v>8</v>
      </c>
      <c r="P720" s="1">
        <v>32</v>
      </c>
      <c r="Q720" s="1">
        <v>64</v>
      </c>
      <c r="R720" s="1">
        <v>583</v>
      </c>
      <c r="S720" s="1">
        <v>425</v>
      </c>
      <c r="T720" s="1">
        <v>152</v>
      </c>
      <c r="U720" s="1">
        <v>27</v>
      </c>
      <c r="V720" s="1">
        <v>199</v>
      </c>
      <c r="W720" s="1">
        <v>179</v>
      </c>
      <c r="X720" s="1">
        <v>37</v>
      </c>
      <c r="Y720" s="1">
        <v>138</v>
      </c>
      <c r="Z720" s="1">
        <v>492</v>
      </c>
      <c r="AA720" s="1">
        <v>48</v>
      </c>
      <c r="AB720" s="1">
        <v>340</v>
      </c>
      <c r="AC720" s="1">
        <v>1685</v>
      </c>
      <c r="AD720" s="1">
        <v>3171</v>
      </c>
      <c r="AF720" s="1">
        <f t="shared" si="288"/>
        <v>6.25</v>
      </c>
      <c r="AG720" s="1">
        <f t="shared" si="289"/>
        <v>21.875</v>
      </c>
      <c r="AH720" s="1">
        <f t="shared" si="290"/>
        <v>4.6875</v>
      </c>
      <c r="AI720" s="1">
        <f t="shared" si="291"/>
        <v>0</v>
      </c>
      <c r="AJ720" s="1">
        <f t="shared" si="292"/>
        <v>9.375</v>
      </c>
      <c r="AK720" s="1">
        <f t="shared" si="293"/>
        <v>0</v>
      </c>
      <c r="AL720" s="1">
        <f t="shared" si="294"/>
        <v>0</v>
      </c>
      <c r="AM720" s="1">
        <f t="shared" si="295"/>
        <v>0</v>
      </c>
      <c r="AN720" s="1">
        <f t="shared" si="296"/>
        <v>29.6875</v>
      </c>
      <c r="AO720" s="1">
        <f t="shared" si="297"/>
        <v>0</v>
      </c>
      <c r="AP720" s="1">
        <f t="shared" si="298"/>
        <v>12.5</v>
      </c>
      <c r="AQ720" s="1">
        <f t="shared" si="299"/>
        <v>50</v>
      </c>
      <c r="AR720" s="1">
        <f t="shared" si="300"/>
        <v>100</v>
      </c>
      <c r="AS720" s="1">
        <f t="shared" si="301"/>
        <v>18.385367391989909</v>
      </c>
      <c r="AT720" s="1">
        <f t="shared" si="302"/>
        <v>13.402712078208767</v>
      </c>
      <c r="AU720" s="1">
        <f t="shared" si="303"/>
        <v>4.7934405550299592</v>
      </c>
      <c r="AV720" s="1">
        <f t="shared" si="304"/>
        <v>0.85146641438032178</v>
      </c>
      <c r="AW720" s="1">
        <f t="shared" si="305"/>
        <v>6.2756228319142222</v>
      </c>
      <c r="AX720" s="1">
        <f t="shared" si="306"/>
        <v>5.6449069694102807</v>
      </c>
      <c r="AY720" s="1">
        <f t="shared" si="307"/>
        <v>1.1668243456322926</v>
      </c>
      <c r="AZ720" s="1">
        <f t="shared" si="308"/>
        <v>4.3519394512771994</v>
      </c>
      <c r="BA720" s="1">
        <f t="shared" si="309"/>
        <v>15.515610217596972</v>
      </c>
      <c r="BB720" s="1">
        <f t="shared" si="310"/>
        <v>1.5137180700094608</v>
      </c>
      <c r="BC720" s="1">
        <f t="shared" si="311"/>
        <v>10.722169662567014</v>
      </c>
      <c r="BD720" s="1">
        <f t="shared" si="312"/>
        <v>53.137811415957117</v>
      </c>
      <c r="BE720" s="1">
        <f t="shared" si="313"/>
        <v>100</v>
      </c>
    </row>
    <row r="721" spans="1:57" x14ac:dyDescent="0.25">
      <c r="A721" s="5">
        <v>717</v>
      </c>
      <c r="C721" s="1" t="s">
        <v>6</v>
      </c>
      <c r="D721" s="1" t="s">
        <v>9</v>
      </c>
      <c r="E721" s="1">
        <v>6</v>
      </c>
      <c r="F721" s="1">
        <v>10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10</v>
      </c>
      <c r="N721" s="1">
        <v>0</v>
      </c>
      <c r="O721" s="1">
        <v>7</v>
      </c>
      <c r="P721" s="1">
        <v>35</v>
      </c>
      <c r="Q721" s="1">
        <v>51</v>
      </c>
      <c r="R721" s="1">
        <v>3</v>
      </c>
      <c r="S721" s="1">
        <v>160</v>
      </c>
      <c r="T721" s="1">
        <v>0</v>
      </c>
      <c r="U721" s="1">
        <v>0</v>
      </c>
      <c r="V721" s="1">
        <v>8</v>
      </c>
      <c r="W721" s="1">
        <v>0</v>
      </c>
      <c r="X721" s="1">
        <v>0</v>
      </c>
      <c r="Y721" s="1">
        <v>0</v>
      </c>
      <c r="Z721" s="1">
        <v>102</v>
      </c>
      <c r="AA721" s="1">
        <v>0</v>
      </c>
      <c r="AB721" s="1">
        <v>68</v>
      </c>
      <c r="AC721" s="1">
        <v>1195</v>
      </c>
      <c r="AD721" s="1">
        <v>1490</v>
      </c>
      <c r="AF721" s="1">
        <f t="shared" si="288"/>
        <v>11.76470588235294</v>
      </c>
      <c r="AG721" s="1">
        <f t="shared" si="289"/>
        <v>19.607843137254903</v>
      </c>
      <c r="AH721" s="1">
        <f t="shared" si="290"/>
        <v>0</v>
      </c>
      <c r="AI721" s="1">
        <f t="shared" si="291"/>
        <v>0</v>
      </c>
      <c r="AJ721" s="1">
        <f t="shared" si="292"/>
        <v>0</v>
      </c>
      <c r="AK721" s="1">
        <f t="shared" si="293"/>
        <v>0</v>
      </c>
      <c r="AL721" s="1">
        <f t="shared" si="294"/>
        <v>0</v>
      </c>
      <c r="AM721" s="1">
        <f t="shared" si="295"/>
        <v>0</v>
      </c>
      <c r="AN721" s="1">
        <f t="shared" si="296"/>
        <v>19.607843137254903</v>
      </c>
      <c r="AO721" s="1">
        <f t="shared" si="297"/>
        <v>0</v>
      </c>
      <c r="AP721" s="1">
        <f t="shared" si="298"/>
        <v>13.725490196078432</v>
      </c>
      <c r="AQ721" s="1">
        <f t="shared" si="299"/>
        <v>68.627450980392155</v>
      </c>
      <c r="AR721" s="1">
        <f t="shared" si="300"/>
        <v>100</v>
      </c>
      <c r="AS721" s="1">
        <f t="shared" si="301"/>
        <v>0.20134228187919465</v>
      </c>
      <c r="AT721" s="1">
        <f t="shared" si="302"/>
        <v>10.738255033557047</v>
      </c>
      <c r="AU721" s="1">
        <f t="shared" si="303"/>
        <v>0</v>
      </c>
      <c r="AV721" s="1">
        <f t="shared" si="304"/>
        <v>0</v>
      </c>
      <c r="AW721" s="1">
        <f t="shared" si="305"/>
        <v>0.53691275167785235</v>
      </c>
      <c r="AX721" s="1">
        <f t="shared" si="306"/>
        <v>0</v>
      </c>
      <c r="AY721" s="1">
        <f t="shared" si="307"/>
        <v>0</v>
      </c>
      <c r="AZ721" s="1">
        <f t="shared" si="308"/>
        <v>0</v>
      </c>
      <c r="BA721" s="1">
        <f t="shared" si="309"/>
        <v>6.8456375838926178</v>
      </c>
      <c r="BB721" s="1">
        <f t="shared" si="310"/>
        <v>0</v>
      </c>
      <c r="BC721" s="1">
        <f t="shared" si="311"/>
        <v>4.5637583892617446</v>
      </c>
      <c r="BD721" s="1">
        <f t="shared" si="312"/>
        <v>80.201342281879192</v>
      </c>
      <c r="BE721" s="1">
        <f t="shared" si="313"/>
        <v>100</v>
      </c>
    </row>
    <row r="722" spans="1:57" x14ac:dyDescent="0.25">
      <c r="A722" s="5">
        <v>718</v>
      </c>
      <c r="D722" s="1" t="s">
        <v>10</v>
      </c>
      <c r="E722" s="1">
        <v>6</v>
      </c>
      <c r="F722" s="1">
        <v>7</v>
      </c>
      <c r="G722" s="1">
        <v>8</v>
      </c>
      <c r="H722" s="1">
        <v>0</v>
      </c>
      <c r="I722" s="1">
        <v>3</v>
      </c>
      <c r="J722" s="1">
        <v>3</v>
      </c>
      <c r="K722" s="1">
        <v>0</v>
      </c>
      <c r="L722" s="1">
        <v>0</v>
      </c>
      <c r="M722" s="1">
        <v>17</v>
      </c>
      <c r="N722" s="1">
        <v>0</v>
      </c>
      <c r="O722" s="1">
        <v>8</v>
      </c>
      <c r="P722" s="1">
        <v>12</v>
      </c>
      <c r="Q722" s="1">
        <v>34</v>
      </c>
      <c r="R722" s="1">
        <v>156</v>
      </c>
      <c r="S722" s="1">
        <v>269</v>
      </c>
      <c r="T722" s="1">
        <v>36</v>
      </c>
      <c r="U722" s="1">
        <v>0</v>
      </c>
      <c r="V722" s="1">
        <v>69</v>
      </c>
      <c r="W722" s="1">
        <v>39</v>
      </c>
      <c r="X722" s="1">
        <v>10</v>
      </c>
      <c r="Y722" s="1">
        <v>32</v>
      </c>
      <c r="Z722" s="1">
        <v>365</v>
      </c>
      <c r="AA722" s="1">
        <v>11</v>
      </c>
      <c r="AB722" s="1">
        <v>211</v>
      </c>
      <c r="AC722" s="1">
        <v>1245</v>
      </c>
      <c r="AD722" s="1">
        <v>2050</v>
      </c>
      <c r="AF722" s="1">
        <f t="shared" si="288"/>
        <v>17.647058823529413</v>
      </c>
      <c r="AG722" s="1">
        <f t="shared" si="289"/>
        <v>20.588235294117645</v>
      </c>
      <c r="AH722" s="1">
        <f t="shared" si="290"/>
        <v>23.52941176470588</v>
      </c>
      <c r="AI722" s="1">
        <f t="shared" si="291"/>
        <v>0</v>
      </c>
      <c r="AJ722" s="1">
        <f t="shared" si="292"/>
        <v>8.8235294117647065</v>
      </c>
      <c r="AK722" s="1">
        <f t="shared" si="293"/>
        <v>8.8235294117647065</v>
      </c>
      <c r="AL722" s="1">
        <f t="shared" si="294"/>
        <v>0</v>
      </c>
      <c r="AM722" s="1">
        <f t="shared" si="295"/>
        <v>0</v>
      </c>
      <c r="AN722" s="1">
        <f t="shared" si="296"/>
        <v>50</v>
      </c>
      <c r="AO722" s="1">
        <f t="shared" si="297"/>
        <v>0</v>
      </c>
      <c r="AP722" s="1">
        <f t="shared" si="298"/>
        <v>23.52941176470588</v>
      </c>
      <c r="AQ722" s="1">
        <f t="shared" si="299"/>
        <v>35.294117647058826</v>
      </c>
      <c r="AR722" s="1">
        <f t="shared" si="300"/>
        <v>100</v>
      </c>
      <c r="AS722" s="1">
        <f t="shared" si="301"/>
        <v>7.6097560975609753</v>
      </c>
      <c r="AT722" s="1">
        <f t="shared" si="302"/>
        <v>13.121951219512196</v>
      </c>
      <c r="AU722" s="1">
        <f t="shared" si="303"/>
        <v>1.75609756097561</v>
      </c>
      <c r="AV722" s="1">
        <f t="shared" si="304"/>
        <v>0</v>
      </c>
      <c r="AW722" s="1">
        <f t="shared" si="305"/>
        <v>3.3658536585365857</v>
      </c>
      <c r="AX722" s="1">
        <f t="shared" si="306"/>
        <v>1.9024390243902438</v>
      </c>
      <c r="AY722" s="1">
        <f t="shared" si="307"/>
        <v>0.48780487804878048</v>
      </c>
      <c r="AZ722" s="1">
        <f t="shared" si="308"/>
        <v>1.5609756097560976</v>
      </c>
      <c r="BA722" s="1">
        <f t="shared" si="309"/>
        <v>17.804878048780488</v>
      </c>
      <c r="BB722" s="1">
        <f t="shared" si="310"/>
        <v>0.53658536585365857</v>
      </c>
      <c r="BC722" s="1">
        <f t="shared" si="311"/>
        <v>10.292682926829269</v>
      </c>
      <c r="BD722" s="1">
        <f t="shared" si="312"/>
        <v>60.731707317073166</v>
      </c>
      <c r="BE722" s="1">
        <f t="shared" si="313"/>
        <v>100</v>
      </c>
    </row>
    <row r="723" spans="1:57" x14ac:dyDescent="0.25">
      <c r="A723" s="5">
        <v>719</v>
      </c>
      <c r="D723" s="1" t="s">
        <v>11</v>
      </c>
      <c r="E723" s="1">
        <v>11</v>
      </c>
      <c r="F723" s="1">
        <v>0</v>
      </c>
      <c r="G723" s="1">
        <v>4</v>
      </c>
      <c r="H723" s="1">
        <v>0</v>
      </c>
      <c r="I723" s="1">
        <v>7</v>
      </c>
      <c r="J723" s="1">
        <v>3</v>
      </c>
      <c r="K723" s="1">
        <v>5</v>
      </c>
      <c r="L723" s="1">
        <v>0</v>
      </c>
      <c r="M723" s="1">
        <v>6</v>
      </c>
      <c r="N723" s="1">
        <v>0</v>
      </c>
      <c r="O723" s="1">
        <v>8</v>
      </c>
      <c r="P723" s="1">
        <v>3</v>
      </c>
      <c r="Q723" s="1">
        <v>21</v>
      </c>
      <c r="R723" s="1">
        <v>851</v>
      </c>
      <c r="S723" s="1">
        <v>308</v>
      </c>
      <c r="T723" s="1">
        <v>278</v>
      </c>
      <c r="U723" s="1">
        <v>41</v>
      </c>
      <c r="V723" s="1">
        <v>384</v>
      </c>
      <c r="W723" s="1">
        <v>412</v>
      </c>
      <c r="X723" s="1">
        <v>63</v>
      </c>
      <c r="Y723" s="1">
        <v>235</v>
      </c>
      <c r="Z723" s="1">
        <v>381</v>
      </c>
      <c r="AA723" s="1">
        <v>108</v>
      </c>
      <c r="AB723" s="1">
        <v>356</v>
      </c>
      <c r="AC723" s="1">
        <v>1067</v>
      </c>
      <c r="AD723" s="1">
        <v>2862</v>
      </c>
      <c r="AF723" s="1">
        <f t="shared" si="288"/>
        <v>52.380952380952387</v>
      </c>
      <c r="AG723" s="1">
        <f t="shared" si="289"/>
        <v>0</v>
      </c>
      <c r="AH723" s="1">
        <f t="shared" si="290"/>
        <v>19.047619047619047</v>
      </c>
      <c r="AI723" s="1">
        <f t="shared" si="291"/>
        <v>0</v>
      </c>
      <c r="AJ723" s="1">
        <f t="shared" si="292"/>
        <v>33.333333333333329</v>
      </c>
      <c r="AK723" s="1">
        <f t="shared" si="293"/>
        <v>14.285714285714285</v>
      </c>
      <c r="AL723" s="1">
        <f t="shared" si="294"/>
        <v>23.809523809523807</v>
      </c>
      <c r="AM723" s="1">
        <f t="shared" si="295"/>
        <v>0</v>
      </c>
      <c r="AN723" s="1">
        <f t="shared" si="296"/>
        <v>28.571428571428569</v>
      </c>
      <c r="AO723" s="1">
        <f t="shared" si="297"/>
        <v>0</v>
      </c>
      <c r="AP723" s="1">
        <f t="shared" si="298"/>
        <v>38.095238095238095</v>
      </c>
      <c r="AQ723" s="1">
        <f t="shared" si="299"/>
        <v>14.285714285714285</v>
      </c>
      <c r="AR723" s="1">
        <f t="shared" si="300"/>
        <v>100</v>
      </c>
      <c r="AS723" s="1">
        <f t="shared" si="301"/>
        <v>29.73445143256464</v>
      </c>
      <c r="AT723" s="1">
        <f t="shared" si="302"/>
        <v>10.761705101327742</v>
      </c>
      <c r="AU723" s="1">
        <f t="shared" si="303"/>
        <v>9.7134870719776369</v>
      </c>
      <c r="AV723" s="1">
        <f t="shared" si="304"/>
        <v>1.43256464011181</v>
      </c>
      <c r="AW723" s="1">
        <f t="shared" si="305"/>
        <v>13.417190775681343</v>
      </c>
      <c r="AX723" s="1">
        <f t="shared" si="306"/>
        <v>14.395527603074774</v>
      </c>
      <c r="AY723" s="1">
        <f t="shared" si="307"/>
        <v>2.2012578616352201</v>
      </c>
      <c r="AZ723" s="1">
        <f t="shared" si="308"/>
        <v>8.2110412299091546</v>
      </c>
      <c r="BA723" s="1">
        <f t="shared" si="309"/>
        <v>13.312368972746331</v>
      </c>
      <c r="BB723" s="1">
        <f t="shared" si="310"/>
        <v>3.7735849056603774</v>
      </c>
      <c r="BC723" s="1">
        <f t="shared" si="311"/>
        <v>12.43885394828791</v>
      </c>
      <c r="BD723" s="1">
        <f t="shared" si="312"/>
        <v>37.281621243885397</v>
      </c>
      <c r="BE723" s="1">
        <f t="shared" si="313"/>
        <v>100</v>
      </c>
    </row>
    <row r="724" spans="1:57" x14ac:dyDescent="0.25">
      <c r="A724" s="5">
        <v>720</v>
      </c>
      <c r="D724" s="1" t="s">
        <v>6</v>
      </c>
      <c r="E724" s="1">
        <v>12</v>
      </c>
      <c r="F724" s="1">
        <v>23</v>
      </c>
      <c r="G724" s="1">
        <v>11</v>
      </c>
      <c r="H724" s="1">
        <v>0</v>
      </c>
      <c r="I724" s="1">
        <v>10</v>
      </c>
      <c r="J724" s="1">
        <v>8</v>
      </c>
      <c r="K724" s="1">
        <v>0</v>
      </c>
      <c r="L724" s="1">
        <v>3</v>
      </c>
      <c r="M724" s="1">
        <v>31</v>
      </c>
      <c r="N724" s="1">
        <v>0</v>
      </c>
      <c r="O724" s="1">
        <v>17</v>
      </c>
      <c r="P724" s="1">
        <v>45</v>
      </c>
      <c r="Q724" s="1">
        <v>113</v>
      </c>
      <c r="R724" s="1">
        <v>1020</v>
      </c>
      <c r="S724" s="1">
        <v>742</v>
      </c>
      <c r="T724" s="1">
        <v>316</v>
      </c>
      <c r="U724" s="1">
        <v>43</v>
      </c>
      <c r="V724" s="1">
        <v>462</v>
      </c>
      <c r="W724" s="1">
        <v>455</v>
      </c>
      <c r="X724" s="1">
        <v>78</v>
      </c>
      <c r="Y724" s="1">
        <v>268</v>
      </c>
      <c r="Z724" s="1">
        <v>853</v>
      </c>
      <c r="AA724" s="1">
        <v>122</v>
      </c>
      <c r="AB724" s="1">
        <v>629</v>
      </c>
      <c r="AC724" s="1">
        <v>3504</v>
      </c>
      <c r="AD724" s="1">
        <v>6399</v>
      </c>
      <c r="AF724" s="1">
        <f t="shared" si="288"/>
        <v>10.619469026548673</v>
      </c>
      <c r="AG724" s="1">
        <f t="shared" si="289"/>
        <v>20.353982300884958</v>
      </c>
      <c r="AH724" s="1">
        <f t="shared" si="290"/>
        <v>9.7345132743362832</v>
      </c>
      <c r="AI724" s="1">
        <f t="shared" si="291"/>
        <v>0</v>
      </c>
      <c r="AJ724" s="1">
        <f t="shared" si="292"/>
        <v>8.8495575221238933</v>
      </c>
      <c r="AK724" s="1">
        <f t="shared" si="293"/>
        <v>7.0796460176991154</v>
      </c>
      <c r="AL724" s="1">
        <f t="shared" si="294"/>
        <v>0</v>
      </c>
      <c r="AM724" s="1">
        <f t="shared" si="295"/>
        <v>2.6548672566371683</v>
      </c>
      <c r="AN724" s="1">
        <f t="shared" si="296"/>
        <v>27.43362831858407</v>
      </c>
      <c r="AO724" s="1">
        <f t="shared" si="297"/>
        <v>0</v>
      </c>
      <c r="AP724" s="1">
        <f t="shared" si="298"/>
        <v>15.044247787610621</v>
      </c>
      <c r="AQ724" s="1">
        <f t="shared" si="299"/>
        <v>39.823008849557525</v>
      </c>
      <c r="AR724" s="1">
        <f t="shared" si="300"/>
        <v>100</v>
      </c>
      <c r="AS724" s="1">
        <f t="shared" si="301"/>
        <v>15.939990623534928</v>
      </c>
      <c r="AT724" s="1">
        <f t="shared" si="302"/>
        <v>11.59556180653227</v>
      </c>
      <c r="AU724" s="1">
        <f t="shared" si="303"/>
        <v>4.9382716049382713</v>
      </c>
      <c r="AV724" s="1">
        <f t="shared" si="304"/>
        <v>0.6719799968745116</v>
      </c>
      <c r="AW724" s="1">
        <f t="shared" si="305"/>
        <v>7.2198781059540558</v>
      </c>
      <c r="AX724" s="1">
        <f t="shared" si="306"/>
        <v>7.1104860134396004</v>
      </c>
      <c r="AY724" s="1">
        <f t="shared" si="307"/>
        <v>1.2189404594467885</v>
      </c>
      <c r="AZ724" s="1">
        <f t="shared" si="308"/>
        <v>4.1881543991248629</v>
      </c>
      <c r="BA724" s="1">
        <f t="shared" si="309"/>
        <v>13.330207844975778</v>
      </c>
      <c r="BB724" s="1">
        <f t="shared" si="310"/>
        <v>1.9065478981090795</v>
      </c>
      <c r="BC724" s="1">
        <f t="shared" si="311"/>
        <v>9.8296608845132063</v>
      </c>
      <c r="BD724" s="1">
        <f t="shared" si="312"/>
        <v>54.758556024378812</v>
      </c>
      <c r="BE724" s="1">
        <f t="shared" si="313"/>
        <v>100</v>
      </c>
    </row>
    <row r="725" spans="1:57" x14ac:dyDescent="0.25">
      <c r="A725" s="5">
        <v>721</v>
      </c>
      <c r="B725" s="1" t="s">
        <v>72</v>
      </c>
      <c r="C725" s="1" t="s">
        <v>8</v>
      </c>
      <c r="D725" s="1" t="s">
        <v>9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21</v>
      </c>
      <c r="T725" s="1">
        <v>0</v>
      </c>
      <c r="U725" s="1">
        <v>0</v>
      </c>
      <c r="V725" s="1">
        <v>3</v>
      </c>
      <c r="W725" s="1">
        <v>4</v>
      </c>
      <c r="X725" s="1">
        <v>0</v>
      </c>
      <c r="Y725" s="1">
        <v>0</v>
      </c>
      <c r="Z725" s="1">
        <v>13</v>
      </c>
      <c r="AA725" s="1">
        <v>0</v>
      </c>
      <c r="AB725" s="1">
        <v>8</v>
      </c>
      <c r="AC725" s="1">
        <v>209</v>
      </c>
      <c r="AD725" s="1">
        <v>259</v>
      </c>
      <c r="AF725" s="1" t="str">
        <f t="shared" si="288"/>
        <v/>
      </c>
      <c r="AG725" s="1" t="str">
        <f t="shared" si="289"/>
        <v/>
      </c>
      <c r="AH725" s="1" t="str">
        <f t="shared" si="290"/>
        <v/>
      </c>
      <c r="AI725" s="1" t="str">
        <f t="shared" si="291"/>
        <v/>
      </c>
      <c r="AJ725" s="1" t="str">
        <f t="shared" si="292"/>
        <v/>
      </c>
      <c r="AK725" s="1" t="str">
        <f t="shared" si="293"/>
        <v/>
      </c>
      <c r="AL725" s="1" t="str">
        <f t="shared" si="294"/>
        <v/>
      </c>
      <c r="AM725" s="1" t="str">
        <f t="shared" si="295"/>
        <v/>
      </c>
      <c r="AN725" s="1" t="str">
        <f t="shared" si="296"/>
        <v/>
      </c>
      <c r="AO725" s="1" t="str">
        <f t="shared" si="297"/>
        <v/>
      </c>
      <c r="AP725" s="1" t="str">
        <f t="shared" si="298"/>
        <v/>
      </c>
      <c r="AQ725" s="1" t="str">
        <f t="shared" si="299"/>
        <v/>
      </c>
      <c r="AR725" s="1" t="str">
        <f t="shared" si="300"/>
        <v/>
      </c>
      <c r="AS725" s="1">
        <f t="shared" si="301"/>
        <v>0</v>
      </c>
      <c r="AT725" s="1">
        <f t="shared" si="302"/>
        <v>8.1081081081081088</v>
      </c>
      <c r="AU725" s="1">
        <f t="shared" si="303"/>
        <v>0</v>
      </c>
      <c r="AV725" s="1">
        <f t="shared" si="304"/>
        <v>0</v>
      </c>
      <c r="AW725" s="1">
        <f t="shared" si="305"/>
        <v>1.1583011583011582</v>
      </c>
      <c r="AX725" s="1">
        <f t="shared" si="306"/>
        <v>1.5444015444015444</v>
      </c>
      <c r="AY725" s="1">
        <f t="shared" si="307"/>
        <v>0</v>
      </c>
      <c r="AZ725" s="1">
        <f t="shared" si="308"/>
        <v>0</v>
      </c>
      <c r="BA725" s="1">
        <f t="shared" si="309"/>
        <v>5.019305019305019</v>
      </c>
      <c r="BB725" s="1">
        <f t="shared" si="310"/>
        <v>0</v>
      </c>
      <c r="BC725" s="1">
        <f t="shared" si="311"/>
        <v>3.0888030888030888</v>
      </c>
      <c r="BD725" s="1">
        <f t="shared" si="312"/>
        <v>80.6949806949807</v>
      </c>
      <c r="BE725" s="1">
        <f t="shared" si="313"/>
        <v>100</v>
      </c>
    </row>
    <row r="726" spans="1:57" x14ac:dyDescent="0.25">
      <c r="A726" s="5">
        <v>722</v>
      </c>
      <c r="D726" s="1" t="s">
        <v>10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3</v>
      </c>
      <c r="S726" s="1">
        <v>30</v>
      </c>
      <c r="T726" s="1">
        <v>8</v>
      </c>
      <c r="U726" s="1">
        <v>0</v>
      </c>
      <c r="V726" s="1">
        <v>9</v>
      </c>
      <c r="W726" s="1">
        <v>7</v>
      </c>
      <c r="X726" s="1">
        <v>0</v>
      </c>
      <c r="Y726" s="1">
        <v>0</v>
      </c>
      <c r="Z726" s="1">
        <v>25</v>
      </c>
      <c r="AA726" s="1">
        <v>0</v>
      </c>
      <c r="AB726" s="1">
        <v>15</v>
      </c>
      <c r="AC726" s="1">
        <v>209</v>
      </c>
      <c r="AD726" s="1">
        <v>286</v>
      </c>
      <c r="AF726" s="1" t="str">
        <f t="shared" si="288"/>
        <v/>
      </c>
      <c r="AG726" s="1" t="str">
        <f t="shared" si="289"/>
        <v/>
      </c>
      <c r="AH726" s="1" t="str">
        <f t="shared" si="290"/>
        <v/>
      </c>
      <c r="AI726" s="1" t="str">
        <f t="shared" si="291"/>
        <v/>
      </c>
      <c r="AJ726" s="1" t="str">
        <f t="shared" si="292"/>
        <v/>
      </c>
      <c r="AK726" s="1" t="str">
        <f t="shared" si="293"/>
        <v/>
      </c>
      <c r="AL726" s="1" t="str">
        <f t="shared" si="294"/>
        <v/>
      </c>
      <c r="AM726" s="1" t="str">
        <f t="shared" si="295"/>
        <v/>
      </c>
      <c r="AN726" s="1" t="str">
        <f t="shared" si="296"/>
        <v/>
      </c>
      <c r="AO726" s="1" t="str">
        <f t="shared" si="297"/>
        <v/>
      </c>
      <c r="AP726" s="1" t="str">
        <f t="shared" si="298"/>
        <v/>
      </c>
      <c r="AQ726" s="1" t="str">
        <f t="shared" si="299"/>
        <v/>
      </c>
      <c r="AR726" s="1" t="str">
        <f t="shared" si="300"/>
        <v/>
      </c>
      <c r="AS726" s="1">
        <f t="shared" si="301"/>
        <v>1.048951048951049</v>
      </c>
      <c r="AT726" s="1">
        <f t="shared" si="302"/>
        <v>10.48951048951049</v>
      </c>
      <c r="AU726" s="1">
        <f t="shared" si="303"/>
        <v>2.7972027972027971</v>
      </c>
      <c r="AV726" s="1">
        <f t="shared" si="304"/>
        <v>0</v>
      </c>
      <c r="AW726" s="1">
        <f t="shared" si="305"/>
        <v>3.1468531468531471</v>
      </c>
      <c r="AX726" s="1">
        <f t="shared" si="306"/>
        <v>2.4475524475524475</v>
      </c>
      <c r="AY726" s="1">
        <f t="shared" si="307"/>
        <v>0</v>
      </c>
      <c r="AZ726" s="1">
        <f t="shared" si="308"/>
        <v>0</v>
      </c>
      <c r="BA726" s="1">
        <f t="shared" si="309"/>
        <v>8.7412587412587417</v>
      </c>
      <c r="BB726" s="1">
        <f t="shared" si="310"/>
        <v>0</v>
      </c>
      <c r="BC726" s="1">
        <f t="shared" si="311"/>
        <v>5.244755244755245</v>
      </c>
      <c r="BD726" s="1">
        <f t="shared" si="312"/>
        <v>73.076923076923066</v>
      </c>
      <c r="BE726" s="1">
        <f t="shared" si="313"/>
        <v>100</v>
      </c>
    </row>
    <row r="727" spans="1:57" x14ac:dyDescent="0.25">
      <c r="A727" s="5">
        <v>723</v>
      </c>
      <c r="D727" s="1" t="s">
        <v>11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150</v>
      </c>
      <c r="S727" s="1">
        <v>66</v>
      </c>
      <c r="T727" s="1">
        <v>83</v>
      </c>
      <c r="U727" s="1">
        <v>7</v>
      </c>
      <c r="V727" s="1">
        <v>77</v>
      </c>
      <c r="W727" s="1">
        <v>148</v>
      </c>
      <c r="X727" s="1">
        <v>8</v>
      </c>
      <c r="Y727" s="1">
        <v>27</v>
      </c>
      <c r="Z727" s="1">
        <v>55</v>
      </c>
      <c r="AA727" s="1">
        <v>21</v>
      </c>
      <c r="AB727" s="1">
        <v>91</v>
      </c>
      <c r="AC727" s="1">
        <v>376</v>
      </c>
      <c r="AD727" s="1">
        <v>850</v>
      </c>
      <c r="AF727" s="1" t="str">
        <f t="shared" si="288"/>
        <v/>
      </c>
      <c r="AG727" s="1" t="str">
        <f t="shared" si="289"/>
        <v/>
      </c>
      <c r="AH727" s="1" t="str">
        <f t="shared" si="290"/>
        <v/>
      </c>
      <c r="AI727" s="1" t="str">
        <f t="shared" si="291"/>
        <v/>
      </c>
      <c r="AJ727" s="1" t="str">
        <f t="shared" si="292"/>
        <v/>
      </c>
      <c r="AK727" s="1" t="str">
        <f t="shared" si="293"/>
        <v/>
      </c>
      <c r="AL727" s="1" t="str">
        <f t="shared" si="294"/>
        <v/>
      </c>
      <c r="AM727" s="1" t="str">
        <f t="shared" si="295"/>
        <v/>
      </c>
      <c r="AN727" s="1" t="str">
        <f t="shared" si="296"/>
        <v/>
      </c>
      <c r="AO727" s="1" t="str">
        <f t="shared" si="297"/>
        <v/>
      </c>
      <c r="AP727" s="1" t="str">
        <f t="shared" si="298"/>
        <v/>
      </c>
      <c r="AQ727" s="1" t="str">
        <f t="shared" si="299"/>
        <v/>
      </c>
      <c r="AR727" s="1" t="str">
        <f t="shared" si="300"/>
        <v/>
      </c>
      <c r="AS727" s="1">
        <f t="shared" si="301"/>
        <v>17.647058823529413</v>
      </c>
      <c r="AT727" s="1">
        <f t="shared" si="302"/>
        <v>7.764705882352942</v>
      </c>
      <c r="AU727" s="1">
        <f t="shared" si="303"/>
        <v>9.7647058823529402</v>
      </c>
      <c r="AV727" s="1">
        <f t="shared" si="304"/>
        <v>0.82352941176470595</v>
      </c>
      <c r="AW727" s="1">
        <f t="shared" si="305"/>
        <v>9.0588235294117645</v>
      </c>
      <c r="AX727" s="1">
        <f t="shared" si="306"/>
        <v>17.411764705882351</v>
      </c>
      <c r="AY727" s="1">
        <f t="shared" si="307"/>
        <v>0.94117647058823517</v>
      </c>
      <c r="AZ727" s="1">
        <f t="shared" si="308"/>
        <v>3.1764705882352939</v>
      </c>
      <c r="BA727" s="1">
        <f t="shared" si="309"/>
        <v>6.4705882352941186</v>
      </c>
      <c r="BB727" s="1">
        <f t="shared" si="310"/>
        <v>2.4705882352941173</v>
      </c>
      <c r="BC727" s="1">
        <f t="shared" si="311"/>
        <v>10.705882352941176</v>
      </c>
      <c r="BD727" s="1">
        <f t="shared" si="312"/>
        <v>44.235294117647058</v>
      </c>
      <c r="BE727" s="1">
        <f t="shared" si="313"/>
        <v>100</v>
      </c>
    </row>
    <row r="728" spans="1:57" x14ac:dyDescent="0.25">
      <c r="A728" s="5">
        <v>724</v>
      </c>
      <c r="D728" s="1" t="s">
        <v>6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6</v>
      </c>
      <c r="R728" s="1">
        <v>156</v>
      </c>
      <c r="S728" s="1">
        <v>117</v>
      </c>
      <c r="T728" s="1">
        <v>93</v>
      </c>
      <c r="U728" s="1">
        <v>10</v>
      </c>
      <c r="V728" s="1">
        <v>88</v>
      </c>
      <c r="W728" s="1">
        <v>160</v>
      </c>
      <c r="X728" s="1">
        <v>8</v>
      </c>
      <c r="Y728" s="1">
        <v>26</v>
      </c>
      <c r="Z728" s="1">
        <v>95</v>
      </c>
      <c r="AA728" s="1">
        <v>28</v>
      </c>
      <c r="AB728" s="1">
        <v>114</v>
      </c>
      <c r="AC728" s="1">
        <v>793</v>
      </c>
      <c r="AD728" s="1">
        <v>1395</v>
      </c>
      <c r="AF728" s="1">
        <f t="shared" si="288"/>
        <v>0</v>
      </c>
      <c r="AG728" s="1">
        <f t="shared" si="289"/>
        <v>0</v>
      </c>
      <c r="AH728" s="1">
        <f t="shared" si="290"/>
        <v>0</v>
      </c>
      <c r="AI728" s="1">
        <f t="shared" si="291"/>
        <v>0</v>
      </c>
      <c r="AJ728" s="1">
        <f t="shared" si="292"/>
        <v>0</v>
      </c>
      <c r="AK728" s="1">
        <f t="shared" si="293"/>
        <v>0</v>
      </c>
      <c r="AL728" s="1">
        <f t="shared" si="294"/>
        <v>0</v>
      </c>
      <c r="AM728" s="1">
        <f t="shared" si="295"/>
        <v>0</v>
      </c>
      <c r="AN728" s="1">
        <f t="shared" si="296"/>
        <v>0</v>
      </c>
      <c r="AO728" s="1">
        <f t="shared" si="297"/>
        <v>0</v>
      </c>
      <c r="AP728" s="1">
        <f t="shared" si="298"/>
        <v>0</v>
      </c>
      <c r="AQ728" s="1">
        <f t="shared" si="299"/>
        <v>0</v>
      </c>
      <c r="AR728" s="1">
        <f t="shared" si="300"/>
        <v>100</v>
      </c>
      <c r="AS728" s="1">
        <f t="shared" si="301"/>
        <v>11.182795698924732</v>
      </c>
      <c r="AT728" s="1">
        <f t="shared" si="302"/>
        <v>8.3870967741935498</v>
      </c>
      <c r="AU728" s="1">
        <f t="shared" si="303"/>
        <v>6.666666666666667</v>
      </c>
      <c r="AV728" s="1">
        <f t="shared" si="304"/>
        <v>0.71684587813620071</v>
      </c>
      <c r="AW728" s="1">
        <f t="shared" si="305"/>
        <v>6.3082437275985672</v>
      </c>
      <c r="AX728" s="1">
        <f t="shared" si="306"/>
        <v>11.469534050179211</v>
      </c>
      <c r="AY728" s="1">
        <f t="shared" si="307"/>
        <v>0.57347670250896055</v>
      </c>
      <c r="AZ728" s="1">
        <f t="shared" si="308"/>
        <v>1.8637992831541221</v>
      </c>
      <c r="BA728" s="1">
        <f t="shared" si="309"/>
        <v>6.8100358422939076</v>
      </c>
      <c r="BB728" s="1">
        <f t="shared" si="310"/>
        <v>2.0071684587813619</v>
      </c>
      <c r="BC728" s="1">
        <f t="shared" si="311"/>
        <v>8.172043010752688</v>
      </c>
      <c r="BD728" s="1">
        <f t="shared" si="312"/>
        <v>56.84587813620071</v>
      </c>
      <c r="BE728" s="1">
        <f t="shared" si="313"/>
        <v>100</v>
      </c>
    </row>
    <row r="729" spans="1:57" x14ac:dyDescent="0.25">
      <c r="A729" s="5">
        <v>725</v>
      </c>
      <c r="C729" s="1" t="s">
        <v>12</v>
      </c>
      <c r="D729" s="1" t="s">
        <v>9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14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23</v>
      </c>
      <c r="AA729" s="1">
        <v>0</v>
      </c>
      <c r="AB729" s="1">
        <v>9</v>
      </c>
      <c r="AC729" s="1">
        <v>200</v>
      </c>
      <c r="AD729" s="1">
        <v>235</v>
      </c>
      <c r="AF729" s="1" t="str">
        <f t="shared" si="288"/>
        <v/>
      </c>
      <c r="AG729" s="1" t="str">
        <f t="shared" si="289"/>
        <v/>
      </c>
      <c r="AH729" s="1" t="str">
        <f t="shared" si="290"/>
        <v/>
      </c>
      <c r="AI729" s="1" t="str">
        <f t="shared" si="291"/>
        <v/>
      </c>
      <c r="AJ729" s="1" t="str">
        <f t="shared" si="292"/>
        <v/>
      </c>
      <c r="AK729" s="1" t="str">
        <f t="shared" si="293"/>
        <v/>
      </c>
      <c r="AL729" s="1" t="str">
        <f t="shared" si="294"/>
        <v/>
      </c>
      <c r="AM729" s="1" t="str">
        <f t="shared" si="295"/>
        <v/>
      </c>
      <c r="AN729" s="1" t="str">
        <f t="shared" si="296"/>
        <v/>
      </c>
      <c r="AO729" s="1" t="str">
        <f t="shared" si="297"/>
        <v/>
      </c>
      <c r="AP729" s="1" t="str">
        <f t="shared" si="298"/>
        <v/>
      </c>
      <c r="AQ729" s="1" t="str">
        <f t="shared" si="299"/>
        <v/>
      </c>
      <c r="AR729" s="1" t="str">
        <f t="shared" si="300"/>
        <v/>
      </c>
      <c r="AS729" s="1">
        <f t="shared" si="301"/>
        <v>0</v>
      </c>
      <c r="AT729" s="1">
        <f t="shared" si="302"/>
        <v>5.9574468085106389</v>
      </c>
      <c r="AU729" s="1">
        <f t="shared" si="303"/>
        <v>0</v>
      </c>
      <c r="AV729" s="1">
        <f t="shared" si="304"/>
        <v>0</v>
      </c>
      <c r="AW729" s="1">
        <f t="shared" si="305"/>
        <v>0</v>
      </c>
      <c r="AX729" s="1">
        <f t="shared" si="306"/>
        <v>0</v>
      </c>
      <c r="AY729" s="1">
        <f t="shared" si="307"/>
        <v>0</v>
      </c>
      <c r="AZ729" s="1">
        <f t="shared" si="308"/>
        <v>0</v>
      </c>
      <c r="BA729" s="1">
        <f t="shared" si="309"/>
        <v>9.787234042553191</v>
      </c>
      <c r="BB729" s="1">
        <f t="shared" si="310"/>
        <v>0</v>
      </c>
      <c r="BC729" s="1">
        <f t="shared" si="311"/>
        <v>3.8297872340425529</v>
      </c>
      <c r="BD729" s="1">
        <f t="shared" si="312"/>
        <v>85.106382978723403</v>
      </c>
      <c r="BE729" s="1">
        <f t="shared" si="313"/>
        <v>100</v>
      </c>
    </row>
    <row r="730" spans="1:57" x14ac:dyDescent="0.25">
      <c r="A730" s="5">
        <v>726</v>
      </c>
      <c r="D730" s="1" t="s">
        <v>10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9</v>
      </c>
      <c r="S730" s="1">
        <v>18</v>
      </c>
      <c r="T730" s="1">
        <v>7</v>
      </c>
      <c r="U730" s="1">
        <v>0</v>
      </c>
      <c r="V730" s="1">
        <v>7</v>
      </c>
      <c r="W730" s="1">
        <v>0</v>
      </c>
      <c r="X730" s="1">
        <v>0</v>
      </c>
      <c r="Y730" s="1">
        <v>0</v>
      </c>
      <c r="Z730" s="1">
        <v>44</v>
      </c>
      <c r="AA730" s="1">
        <v>0</v>
      </c>
      <c r="AB730" s="1">
        <v>27</v>
      </c>
      <c r="AC730" s="1">
        <v>244</v>
      </c>
      <c r="AD730" s="1">
        <v>336</v>
      </c>
      <c r="AF730" s="1" t="str">
        <f t="shared" si="288"/>
        <v/>
      </c>
      <c r="AG730" s="1" t="str">
        <f t="shared" si="289"/>
        <v/>
      </c>
      <c r="AH730" s="1" t="str">
        <f t="shared" si="290"/>
        <v/>
      </c>
      <c r="AI730" s="1" t="str">
        <f t="shared" si="291"/>
        <v/>
      </c>
      <c r="AJ730" s="1" t="str">
        <f t="shared" si="292"/>
        <v/>
      </c>
      <c r="AK730" s="1" t="str">
        <f t="shared" si="293"/>
        <v/>
      </c>
      <c r="AL730" s="1" t="str">
        <f t="shared" si="294"/>
        <v/>
      </c>
      <c r="AM730" s="1" t="str">
        <f t="shared" si="295"/>
        <v/>
      </c>
      <c r="AN730" s="1" t="str">
        <f t="shared" si="296"/>
        <v/>
      </c>
      <c r="AO730" s="1" t="str">
        <f t="shared" si="297"/>
        <v/>
      </c>
      <c r="AP730" s="1" t="str">
        <f t="shared" si="298"/>
        <v/>
      </c>
      <c r="AQ730" s="1" t="str">
        <f t="shared" si="299"/>
        <v/>
      </c>
      <c r="AR730" s="1" t="str">
        <f t="shared" si="300"/>
        <v/>
      </c>
      <c r="AS730" s="1">
        <f t="shared" si="301"/>
        <v>2.6785714285714284</v>
      </c>
      <c r="AT730" s="1">
        <f t="shared" si="302"/>
        <v>5.3571428571428568</v>
      </c>
      <c r="AU730" s="1">
        <f t="shared" si="303"/>
        <v>2.083333333333333</v>
      </c>
      <c r="AV730" s="1">
        <f t="shared" si="304"/>
        <v>0</v>
      </c>
      <c r="AW730" s="1">
        <f t="shared" si="305"/>
        <v>2.083333333333333</v>
      </c>
      <c r="AX730" s="1">
        <f t="shared" si="306"/>
        <v>0</v>
      </c>
      <c r="AY730" s="1">
        <f t="shared" si="307"/>
        <v>0</v>
      </c>
      <c r="AZ730" s="1">
        <f t="shared" si="308"/>
        <v>0</v>
      </c>
      <c r="BA730" s="1">
        <f t="shared" si="309"/>
        <v>13.095238095238097</v>
      </c>
      <c r="BB730" s="1">
        <f t="shared" si="310"/>
        <v>0</v>
      </c>
      <c r="BC730" s="1">
        <f t="shared" si="311"/>
        <v>8.0357142857142865</v>
      </c>
      <c r="BD730" s="1">
        <f t="shared" si="312"/>
        <v>72.61904761904762</v>
      </c>
      <c r="BE730" s="1">
        <f t="shared" si="313"/>
        <v>100</v>
      </c>
    </row>
    <row r="731" spans="1:57" x14ac:dyDescent="0.25">
      <c r="A731" s="5">
        <v>727</v>
      </c>
      <c r="D731" s="1" t="s">
        <v>11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258</v>
      </c>
      <c r="S731" s="1">
        <v>96</v>
      </c>
      <c r="T731" s="1">
        <v>92</v>
      </c>
      <c r="U731" s="1">
        <v>12</v>
      </c>
      <c r="V731" s="1">
        <v>37</v>
      </c>
      <c r="W731" s="1">
        <v>88</v>
      </c>
      <c r="X731" s="1">
        <v>17</v>
      </c>
      <c r="Y731" s="1">
        <v>42</v>
      </c>
      <c r="Z731" s="1">
        <v>85</v>
      </c>
      <c r="AA731" s="1">
        <v>23</v>
      </c>
      <c r="AB731" s="1">
        <v>115</v>
      </c>
      <c r="AC731" s="1">
        <v>448</v>
      </c>
      <c r="AD731" s="1">
        <v>993</v>
      </c>
      <c r="AF731" s="1" t="str">
        <f t="shared" si="288"/>
        <v/>
      </c>
      <c r="AG731" s="1" t="str">
        <f t="shared" si="289"/>
        <v/>
      </c>
      <c r="AH731" s="1" t="str">
        <f t="shared" si="290"/>
        <v/>
      </c>
      <c r="AI731" s="1" t="str">
        <f t="shared" si="291"/>
        <v/>
      </c>
      <c r="AJ731" s="1" t="str">
        <f t="shared" si="292"/>
        <v/>
      </c>
      <c r="AK731" s="1" t="str">
        <f t="shared" si="293"/>
        <v/>
      </c>
      <c r="AL731" s="1" t="str">
        <f t="shared" si="294"/>
        <v/>
      </c>
      <c r="AM731" s="1" t="str">
        <f t="shared" si="295"/>
        <v/>
      </c>
      <c r="AN731" s="1" t="str">
        <f t="shared" si="296"/>
        <v/>
      </c>
      <c r="AO731" s="1" t="str">
        <f t="shared" si="297"/>
        <v/>
      </c>
      <c r="AP731" s="1" t="str">
        <f t="shared" si="298"/>
        <v/>
      </c>
      <c r="AQ731" s="1" t="str">
        <f t="shared" si="299"/>
        <v/>
      </c>
      <c r="AR731" s="1" t="str">
        <f t="shared" si="300"/>
        <v/>
      </c>
      <c r="AS731" s="1">
        <f t="shared" si="301"/>
        <v>25.981873111782477</v>
      </c>
      <c r="AT731" s="1">
        <f t="shared" si="302"/>
        <v>9.667673716012084</v>
      </c>
      <c r="AU731" s="1">
        <f t="shared" si="303"/>
        <v>9.2648539778449148</v>
      </c>
      <c r="AV731" s="1">
        <f t="shared" si="304"/>
        <v>1.2084592145015105</v>
      </c>
      <c r="AW731" s="1">
        <f t="shared" si="305"/>
        <v>3.726082578046324</v>
      </c>
      <c r="AX731" s="1">
        <f t="shared" si="306"/>
        <v>8.8620342396777456</v>
      </c>
      <c r="AY731" s="1">
        <f t="shared" si="307"/>
        <v>1.7119838872104733</v>
      </c>
      <c r="AZ731" s="1">
        <f t="shared" si="308"/>
        <v>4.2296072507552873</v>
      </c>
      <c r="BA731" s="1">
        <f t="shared" si="309"/>
        <v>8.5599194360523665</v>
      </c>
      <c r="BB731" s="1">
        <f t="shared" si="310"/>
        <v>2.3162134944612287</v>
      </c>
      <c r="BC731" s="1">
        <f t="shared" si="311"/>
        <v>11.581067472306144</v>
      </c>
      <c r="BD731" s="1">
        <f t="shared" si="312"/>
        <v>45.115810674723065</v>
      </c>
      <c r="BE731" s="1">
        <f t="shared" si="313"/>
        <v>100</v>
      </c>
    </row>
    <row r="732" spans="1:57" x14ac:dyDescent="0.25">
      <c r="A732" s="5">
        <v>728</v>
      </c>
      <c r="D732" s="1" t="s">
        <v>6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4</v>
      </c>
      <c r="R732" s="1">
        <v>271</v>
      </c>
      <c r="S732" s="1">
        <v>131</v>
      </c>
      <c r="T732" s="1">
        <v>100</v>
      </c>
      <c r="U732" s="1">
        <v>12</v>
      </c>
      <c r="V732" s="1">
        <v>43</v>
      </c>
      <c r="W732" s="1">
        <v>85</v>
      </c>
      <c r="X732" s="1">
        <v>25</v>
      </c>
      <c r="Y732" s="1">
        <v>40</v>
      </c>
      <c r="Z732" s="1">
        <v>152</v>
      </c>
      <c r="AA732" s="1">
        <v>17</v>
      </c>
      <c r="AB732" s="1">
        <v>153</v>
      </c>
      <c r="AC732" s="1">
        <v>896</v>
      </c>
      <c r="AD732" s="1">
        <v>1563</v>
      </c>
      <c r="AF732" s="1">
        <f t="shared" si="288"/>
        <v>0</v>
      </c>
      <c r="AG732" s="1">
        <f t="shared" si="289"/>
        <v>0</v>
      </c>
      <c r="AH732" s="1">
        <f t="shared" si="290"/>
        <v>0</v>
      </c>
      <c r="AI732" s="1">
        <f t="shared" si="291"/>
        <v>0</v>
      </c>
      <c r="AJ732" s="1">
        <f t="shared" si="292"/>
        <v>0</v>
      </c>
      <c r="AK732" s="1">
        <f t="shared" si="293"/>
        <v>0</v>
      </c>
      <c r="AL732" s="1">
        <f t="shared" si="294"/>
        <v>0</v>
      </c>
      <c r="AM732" s="1">
        <f t="shared" si="295"/>
        <v>0</v>
      </c>
      <c r="AN732" s="1">
        <f t="shared" si="296"/>
        <v>0</v>
      </c>
      <c r="AO732" s="1">
        <f t="shared" si="297"/>
        <v>0</v>
      </c>
      <c r="AP732" s="1">
        <f t="shared" si="298"/>
        <v>0</v>
      </c>
      <c r="AQ732" s="1">
        <f t="shared" si="299"/>
        <v>0</v>
      </c>
      <c r="AR732" s="1">
        <f t="shared" si="300"/>
        <v>100</v>
      </c>
      <c r="AS732" s="1">
        <f t="shared" si="301"/>
        <v>17.338451695457454</v>
      </c>
      <c r="AT732" s="1">
        <f t="shared" si="302"/>
        <v>8.38131797824696</v>
      </c>
      <c r="AU732" s="1">
        <f t="shared" si="303"/>
        <v>6.3979526551503518</v>
      </c>
      <c r="AV732" s="1">
        <f t="shared" si="304"/>
        <v>0.76775431861804222</v>
      </c>
      <c r="AW732" s="1">
        <f t="shared" si="305"/>
        <v>2.7511196417146513</v>
      </c>
      <c r="AX732" s="1">
        <f t="shared" si="306"/>
        <v>5.4382597568777991</v>
      </c>
      <c r="AY732" s="1">
        <f t="shared" si="307"/>
        <v>1.599488163787588</v>
      </c>
      <c r="AZ732" s="1">
        <f t="shared" si="308"/>
        <v>2.5591810620601407</v>
      </c>
      <c r="BA732" s="1">
        <f t="shared" si="309"/>
        <v>9.7248880358285348</v>
      </c>
      <c r="BB732" s="1">
        <f t="shared" si="310"/>
        <v>1.0876519513755598</v>
      </c>
      <c r="BC732" s="1">
        <f t="shared" si="311"/>
        <v>9.7888675623800374</v>
      </c>
      <c r="BD732" s="1">
        <f t="shared" si="312"/>
        <v>57.32565579014716</v>
      </c>
      <c r="BE732" s="1">
        <f t="shared" si="313"/>
        <v>100</v>
      </c>
    </row>
    <row r="733" spans="1:57" x14ac:dyDescent="0.25">
      <c r="A733" s="5">
        <v>729</v>
      </c>
      <c r="C733" s="1" t="s">
        <v>6</v>
      </c>
      <c r="D733" s="1" t="s">
        <v>9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3</v>
      </c>
      <c r="R733" s="1">
        <v>0</v>
      </c>
      <c r="S733" s="1">
        <v>36</v>
      </c>
      <c r="T733" s="1">
        <v>0</v>
      </c>
      <c r="U733" s="1">
        <v>0</v>
      </c>
      <c r="V733" s="1">
        <v>3</v>
      </c>
      <c r="W733" s="1">
        <v>4</v>
      </c>
      <c r="X733" s="1">
        <v>0</v>
      </c>
      <c r="Y733" s="1">
        <v>0</v>
      </c>
      <c r="Z733" s="1">
        <v>31</v>
      </c>
      <c r="AA733" s="1">
        <v>0</v>
      </c>
      <c r="AB733" s="1">
        <v>17</v>
      </c>
      <c r="AC733" s="1">
        <v>407</v>
      </c>
      <c r="AD733" s="1">
        <v>493</v>
      </c>
      <c r="AF733" s="1">
        <f t="shared" si="288"/>
        <v>0</v>
      </c>
      <c r="AG733" s="1">
        <f t="shared" si="289"/>
        <v>0</v>
      </c>
      <c r="AH733" s="1">
        <f t="shared" si="290"/>
        <v>0</v>
      </c>
      <c r="AI733" s="1">
        <f t="shared" si="291"/>
        <v>0</v>
      </c>
      <c r="AJ733" s="1">
        <f t="shared" si="292"/>
        <v>0</v>
      </c>
      <c r="AK733" s="1">
        <f t="shared" si="293"/>
        <v>0</v>
      </c>
      <c r="AL733" s="1">
        <f t="shared" si="294"/>
        <v>0</v>
      </c>
      <c r="AM733" s="1">
        <f t="shared" si="295"/>
        <v>0</v>
      </c>
      <c r="AN733" s="1">
        <f t="shared" si="296"/>
        <v>0</v>
      </c>
      <c r="AO733" s="1">
        <f t="shared" si="297"/>
        <v>0</v>
      </c>
      <c r="AP733" s="1">
        <f t="shared" si="298"/>
        <v>0</v>
      </c>
      <c r="AQ733" s="1">
        <f t="shared" si="299"/>
        <v>0</v>
      </c>
      <c r="AR733" s="1">
        <f t="shared" si="300"/>
        <v>100</v>
      </c>
      <c r="AS733" s="1">
        <f t="shared" si="301"/>
        <v>0</v>
      </c>
      <c r="AT733" s="1">
        <f t="shared" si="302"/>
        <v>7.3022312373225153</v>
      </c>
      <c r="AU733" s="1">
        <f t="shared" si="303"/>
        <v>0</v>
      </c>
      <c r="AV733" s="1">
        <f t="shared" si="304"/>
        <v>0</v>
      </c>
      <c r="AW733" s="1">
        <f t="shared" si="305"/>
        <v>0.6085192697768762</v>
      </c>
      <c r="AX733" s="1">
        <f t="shared" si="306"/>
        <v>0.81135902636916835</v>
      </c>
      <c r="AY733" s="1">
        <f t="shared" si="307"/>
        <v>0</v>
      </c>
      <c r="AZ733" s="1">
        <f t="shared" si="308"/>
        <v>0</v>
      </c>
      <c r="BA733" s="1">
        <f t="shared" si="309"/>
        <v>6.2880324543610548</v>
      </c>
      <c r="BB733" s="1">
        <f t="shared" si="310"/>
        <v>0</v>
      </c>
      <c r="BC733" s="1">
        <f t="shared" si="311"/>
        <v>3.4482758620689653</v>
      </c>
      <c r="BD733" s="1">
        <f t="shared" si="312"/>
        <v>82.555780933062877</v>
      </c>
      <c r="BE733" s="1">
        <f t="shared" si="313"/>
        <v>100</v>
      </c>
    </row>
    <row r="734" spans="1:57" x14ac:dyDescent="0.25">
      <c r="A734" s="5">
        <v>730</v>
      </c>
      <c r="D734" s="1" t="s">
        <v>10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5</v>
      </c>
      <c r="R734" s="1">
        <v>18</v>
      </c>
      <c r="S734" s="1">
        <v>46</v>
      </c>
      <c r="T734" s="1">
        <v>13</v>
      </c>
      <c r="U734" s="1">
        <v>0</v>
      </c>
      <c r="V734" s="1">
        <v>7</v>
      </c>
      <c r="W734" s="1">
        <v>7</v>
      </c>
      <c r="X734" s="1">
        <v>0</v>
      </c>
      <c r="Y734" s="1">
        <v>0</v>
      </c>
      <c r="Z734" s="1">
        <v>69</v>
      </c>
      <c r="AA734" s="1">
        <v>6</v>
      </c>
      <c r="AB734" s="1">
        <v>38</v>
      </c>
      <c r="AC734" s="1">
        <v>452</v>
      </c>
      <c r="AD734" s="1">
        <v>622</v>
      </c>
      <c r="AF734" s="1">
        <f t="shared" si="288"/>
        <v>0</v>
      </c>
      <c r="AG734" s="1">
        <f t="shared" si="289"/>
        <v>0</v>
      </c>
      <c r="AH734" s="1">
        <f t="shared" si="290"/>
        <v>0</v>
      </c>
      <c r="AI734" s="1">
        <f t="shared" si="291"/>
        <v>0</v>
      </c>
      <c r="AJ734" s="1">
        <f t="shared" si="292"/>
        <v>0</v>
      </c>
      <c r="AK734" s="1">
        <f t="shared" si="293"/>
        <v>0</v>
      </c>
      <c r="AL734" s="1">
        <f t="shared" si="294"/>
        <v>0</v>
      </c>
      <c r="AM734" s="1">
        <f t="shared" si="295"/>
        <v>0</v>
      </c>
      <c r="AN734" s="1">
        <f t="shared" si="296"/>
        <v>0</v>
      </c>
      <c r="AO734" s="1">
        <f t="shared" si="297"/>
        <v>0</v>
      </c>
      <c r="AP734" s="1">
        <f t="shared" si="298"/>
        <v>0</v>
      </c>
      <c r="AQ734" s="1">
        <f t="shared" si="299"/>
        <v>0</v>
      </c>
      <c r="AR734" s="1">
        <f t="shared" si="300"/>
        <v>100</v>
      </c>
      <c r="AS734" s="1">
        <f t="shared" si="301"/>
        <v>2.8938906752411575</v>
      </c>
      <c r="AT734" s="1">
        <f t="shared" si="302"/>
        <v>7.395498392282958</v>
      </c>
      <c r="AU734" s="1">
        <f t="shared" si="303"/>
        <v>2.090032154340836</v>
      </c>
      <c r="AV734" s="1">
        <f t="shared" si="304"/>
        <v>0</v>
      </c>
      <c r="AW734" s="1">
        <f t="shared" si="305"/>
        <v>1.1254019292604502</v>
      </c>
      <c r="AX734" s="1">
        <f t="shared" si="306"/>
        <v>1.1254019292604502</v>
      </c>
      <c r="AY734" s="1">
        <f t="shared" si="307"/>
        <v>0</v>
      </c>
      <c r="AZ734" s="1">
        <f t="shared" si="308"/>
        <v>0</v>
      </c>
      <c r="BA734" s="1">
        <f t="shared" si="309"/>
        <v>11.093247588424438</v>
      </c>
      <c r="BB734" s="1">
        <f t="shared" si="310"/>
        <v>0.96463022508038598</v>
      </c>
      <c r="BC734" s="1">
        <f t="shared" si="311"/>
        <v>6.109324758842444</v>
      </c>
      <c r="BD734" s="1">
        <f t="shared" si="312"/>
        <v>72.668810289389057</v>
      </c>
      <c r="BE734" s="1">
        <f t="shared" si="313"/>
        <v>100</v>
      </c>
    </row>
    <row r="735" spans="1:57" x14ac:dyDescent="0.25">
      <c r="A735" s="5">
        <v>731</v>
      </c>
      <c r="D735" s="1" t="s">
        <v>11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406</v>
      </c>
      <c r="S735" s="1">
        <v>164</v>
      </c>
      <c r="T735" s="1">
        <v>173</v>
      </c>
      <c r="U735" s="1">
        <v>26</v>
      </c>
      <c r="V735" s="1">
        <v>116</v>
      </c>
      <c r="W735" s="1">
        <v>235</v>
      </c>
      <c r="X735" s="1">
        <v>28</v>
      </c>
      <c r="Y735" s="1">
        <v>69</v>
      </c>
      <c r="Z735" s="1">
        <v>139</v>
      </c>
      <c r="AA735" s="1">
        <v>43</v>
      </c>
      <c r="AB735" s="1">
        <v>209</v>
      </c>
      <c r="AC735" s="1">
        <v>825</v>
      </c>
      <c r="AD735" s="1">
        <v>1845</v>
      </c>
      <c r="AF735" s="1" t="str">
        <f t="shared" si="288"/>
        <v/>
      </c>
      <c r="AG735" s="1" t="str">
        <f t="shared" si="289"/>
        <v/>
      </c>
      <c r="AH735" s="1" t="str">
        <f t="shared" si="290"/>
        <v/>
      </c>
      <c r="AI735" s="1" t="str">
        <f t="shared" si="291"/>
        <v/>
      </c>
      <c r="AJ735" s="1" t="str">
        <f t="shared" si="292"/>
        <v/>
      </c>
      <c r="AK735" s="1" t="str">
        <f t="shared" si="293"/>
        <v/>
      </c>
      <c r="AL735" s="1" t="str">
        <f t="shared" si="294"/>
        <v/>
      </c>
      <c r="AM735" s="1" t="str">
        <f t="shared" si="295"/>
        <v/>
      </c>
      <c r="AN735" s="1" t="str">
        <f t="shared" si="296"/>
        <v/>
      </c>
      <c r="AO735" s="1" t="str">
        <f t="shared" si="297"/>
        <v/>
      </c>
      <c r="AP735" s="1" t="str">
        <f t="shared" si="298"/>
        <v/>
      </c>
      <c r="AQ735" s="1" t="str">
        <f t="shared" si="299"/>
        <v/>
      </c>
      <c r="AR735" s="1" t="str">
        <f t="shared" si="300"/>
        <v/>
      </c>
      <c r="AS735" s="1">
        <f t="shared" si="301"/>
        <v>22.005420054200542</v>
      </c>
      <c r="AT735" s="1">
        <f t="shared" si="302"/>
        <v>8.8888888888888893</v>
      </c>
      <c r="AU735" s="1">
        <f t="shared" si="303"/>
        <v>9.3766937669376684</v>
      </c>
      <c r="AV735" s="1">
        <f t="shared" si="304"/>
        <v>1.4092140921409213</v>
      </c>
      <c r="AW735" s="1">
        <f t="shared" si="305"/>
        <v>6.2872628726287267</v>
      </c>
      <c r="AX735" s="1">
        <f t="shared" si="306"/>
        <v>12.737127371273713</v>
      </c>
      <c r="AY735" s="1">
        <f t="shared" si="307"/>
        <v>1.5176151761517616</v>
      </c>
      <c r="AZ735" s="1">
        <f t="shared" si="308"/>
        <v>3.7398373983739837</v>
      </c>
      <c r="BA735" s="1">
        <f t="shared" si="309"/>
        <v>7.5338753387533872</v>
      </c>
      <c r="BB735" s="1">
        <f t="shared" si="310"/>
        <v>2.3306233062330621</v>
      </c>
      <c r="BC735" s="1">
        <f t="shared" si="311"/>
        <v>11.32791327913279</v>
      </c>
      <c r="BD735" s="1">
        <f t="shared" si="312"/>
        <v>44.715447154471541</v>
      </c>
      <c r="BE735" s="1">
        <f t="shared" si="313"/>
        <v>100</v>
      </c>
    </row>
    <row r="736" spans="1:57" x14ac:dyDescent="0.25">
      <c r="A736" s="5">
        <v>732</v>
      </c>
      <c r="D736" s="1" t="s">
        <v>6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10</v>
      </c>
      <c r="R736" s="1">
        <v>422</v>
      </c>
      <c r="S736" s="1">
        <v>248</v>
      </c>
      <c r="T736" s="1">
        <v>190</v>
      </c>
      <c r="U736" s="1">
        <v>30</v>
      </c>
      <c r="V736" s="1">
        <v>130</v>
      </c>
      <c r="W736" s="1">
        <v>244</v>
      </c>
      <c r="X736" s="1">
        <v>27</v>
      </c>
      <c r="Y736" s="1">
        <v>68</v>
      </c>
      <c r="Z736" s="1">
        <v>245</v>
      </c>
      <c r="AA736" s="1">
        <v>47</v>
      </c>
      <c r="AB736" s="1">
        <v>262</v>
      </c>
      <c r="AC736" s="1">
        <v>1690</v>
      </c>
      <c r="AD736" s="1">
        <v>2953</v>
      </c>
      <c r="AF736" s="1">
        <f t="shared" si="288"/>
        <v>0</v>
      </c>
      <c r="AG736" s="1">
        <f t="shared" si="289"/>
        <v>0</v>
      </c>
      <c r="AH736" s="1">
        <f t="shared" si="290"/>
        <v>0</v>
      </c>
      <c r="AI736" s="1">
        <f t="shared" si="291"/>
        <v>0</v>
      </c>
      <c r="AJ736" s="1">
        <f t="shared" si="292"/>
        <v>0</v>
      </c>
      <c r="AK736" s="1">
        <f t="shared" si="293"/>
        <v>0</v>
      </c>
      <c r="AL736" s="1">
        <f t="shared" si="294"/>
        <v>0</v>
      </c>
      <c r="AM736" s="1">
        <f t="shared" si="295"/>
        <v>0</v>
      </c>
      <c r="AN736" s="1">
        <f t="shared" si="296"/>
        <v>0</v>
      </c>
      <c r="AO736" s="1">
        <f t="shared" si="297"/>
        <v>0</v>
      </c>
      <c r="AP736" s="1">
        <f t="shared" si="298"/>
        <v>0</v>
      </c>
      <c r="AQ736" s="1">
        <f t="shared" si="299"/>
        <v>0</v>
      </c>
      <c r="AR736" s="1">
        <f t="shared" si="300"/>
        <v>100</v>
      </c>
      <c r="AS736" s="1">
        <f t="shared" si="301"/>
        <v>14.290551981036234</v>
      </c>
      <c r="AT736" s="1">
        <f t="shared" si="302"/>
        <v>8.3982390789028116</v>
      </c>
      <c r="AU736" s="1">
        <f t="shared" si="303"/>
        <v>6.4341347781916696</v>
      </c>
      <c r="AV736" s="1">
        <f t="shared" si="304"/>
        <v>1.015916017609211</v>
      </c>
      <c r="AW736" s="1">
        <f t="shared" si="305"/>
        <v>4.402302742973248</v>
      </c>
      <c r="AX736" s="1">
        <f t="shared" si="306"/>
        <v>8.262783609888249</v>
      </c>
      <c r="AY736" s="1">
        <f t="shared" si="307"/>
        <v>0.91432441584828983</v>
      </c>
      <c r="AZ736" s="1">
        <f t="shared" si="308"/>
        <v>2.3027429732475451</v>
      </c>
      <c r="BA736" s="1">
        <f t="shared" si="309"/>
        <v>8.2966474771418905</v>
      </c>
      <c r="BB736" s="1">
        <f t="shared" si="310"/>
        <v>1.5916017609210971</v>
      </c>
      <c r="BC736" s="1">
        <f t="shared" si="311"/>
        <v>8.8723332204537755</v>
      </c>
      <c r="BD736" s="1">
        <f t="shared" si="312"/>
        <v>57.229935658652224</v>
      </c>
      <c r="BE736" s="1">
        <f t="shared" si="313"/>
        <v>100</v>
      </c>
    </row>
    <row r="737" spans="1:57" x14ac:dyDescent="0.25">
      <c r="A737" s="5">
        <v>733</v>
      </c>
      <c r="B737" s="1" t="s">
        <v>73</v>
      </c>
      <c r="C737" s="1" t="s">
        <v>8</v>
      </c>
      <c r="D737" s="1" t="s">
        <v>9</v>
      </c>
      <c r="E737" s="1">
        <v>0</v>
      </c>
      <c r="F737" s="1">
        <v>9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9</v>
      </c>
      <c r="N737" s="1">
        <v>0</v>
      </c>
      <c r="O737" s="1">
        <v>9</v>
      </c>
      <c r="P737" s="1">
        <v>56</v>
      </c>
      <c r="Q737" s="1">
        <v>81</v>
      </c>
      <c r="R737" s="1">
        <v>14</v>
      </c>
      <c r="S737" s="1">
        <v>341</v>
      </c>
      <c r="T737" s="1">
        <v>4</v>
      </c>
      <c r="U737" s="1">
        <v>0</v>
      </c>
      <c r="V737" s="1">
        <v>12</v>
      </c>
      <c r="W737" s="1">
        <v>11</v>
      </c>
      <c r="X737" s="1">
        <v>9</v>
      </c>
      <c r="Y737" s="1">
        <v>5</v>
      </c>
      <c r="Z737" s="1">
        <v>185</v>
      </c>
      <c r="AA737" s="1">
        <v>0</v>
      </c>
      <c r="AB737" s="1">
        <v>172</v>
      </c>
      <c r="AC737" s="1">
        <v>2998</v>
      </c>
      <c r="AD737" s="1">
        <v>3637</v>
      </c>
      <c r="AF737" s="1">
        <f t="shared" si="288"/>
        <v>0</v>
      </c>
      <c r="AG737" s="1">
        <f t="shared" si="289"/>
        <v>11.111111111111111</v>
      </c>
      <c r="AH737" s="1">
        <f t="shared" si="290"/>
        <v>0</v>
      </c>
      <c r="AI737" s="1">
        <f t="shared" si="291"/>
        <v>0</v>
      </c>
      <c r="AJ737" s="1">
        <f t="shared" si="292"/>
        <v>0</v>
      </c>
      <c r="AK737" s="1">
        <f t="shared" si="293"/>
        <v>0</v>
      </c>
      <c r="AL737" s="1">
        <f t="shared" si="294"/>
        <v>0</v>
      </c>
      <c r="AM737" s="1">
        <f t="shared" si="295"/>
        <v>0</v>
      </c>
      <c r="AN737" s="1">
        <f t="shared" si="296"/>
        <v>11.111111111111111</v>
      </c>
      <c r="AO737" s="1">
        <f t="shared" si="297"/>
        <v>0</v>
      </c>
      <c r="AP737" s="1">
        <f t="shared" si="298"/>
        <v>11.111111111111111</v>
      </c>
      <c r="AQ737" s="1">
        <f t="shared" si="299"/>
        <v>69.135802469135797</v>
      </c>
      <c r="AR737" s="1">
        <f t="shared" si="300"/>
        <v>100</v>
      </c>
      <c r="AS737" s="1">
        <f t="shared" si="301"/>
        <v>0.38493263678856199</v>
      </c>
      <c r="AT737" s="1">
        <f t="shared" si="302"/>
        <v>9.375859224635688</v>
      </c>
      <c r="AU737" s="1">
        <f t="shared" si="303"/>
        <v>0.10998075336816059</v>
      </c>
      <c r="AV737" s="1">
        <f t="shared" si="304"/>
        <v>0</v>
      </c>
      <c r="AW737" s="1">
        <f t="shared" si="305"/>
        <v>0.32994226010448169</v>
      </c>
      <c r="AX737" s="1">
        <f t="shared" si="306"/>
        <v>0.30244707176244157</v>
      </c>
      <c r="AY737" s="1">
        <f t="shared" si="307"/>
        <v>0.24745669507836129</v>
      </c>
      <c r="AZ737" s="1">
        <f t="shared" si="308"/>
        <v>0.13747594171020072</v>
      </c>
      <c r="BA737" s="1">
        <f t="shared" si="309"/>
        <v>5.0866098432774267</v>
      </c>
      <c r="BB737" s="1">
        <f t="shared" si="310"/>
        <v>0</v>
      </c>
      <c r="BC737" s="1">
        <f t="shared" si="311"/>
        <v>4.7291723948309041</v>
      </c>
      <c r="BD737" s="1">
        <f t="shared" si="312"/>
        <v>82.430574649436352</v>
      </c>
      <c r="BE737" s="1">
        <f t="shared" si="313"/>
        <v>100</v>
      </c>
    </row>
    <row r="738" spans="1:57" x14ac:dyDescent="0.25">
      <c r="A738" s="5">
        <v>734</v>
      </c>
      <c r="D738" s="1" t="s">
        <v>10</v>
      </c>
      <c r="E738" s="1">
        <v>0</v>
      </c>
      <c r="F738" s="1">
        <v>3</v>
      </c>
      <c r="G738" s="1">
        <v>0</v>
      </c>
      <c r="H738" s="1">
        <v>0</v>
      </c>
      <c r="I738" s="1">
        <v>4</v>
      </c>
      <c r="J738" s="1">
        <v>4</v>
      </c>
      <c r="K738" s="1">
        <v>0</v>
      </c>
      <c r="L738" s="1">
        <v>0</v>
      </c>
      <c r="M738" s="1">
        <v>10</v>
      </c>
      <c r="N738" s="1">
        <v>0</v>
      </c>
      <c r="O738" s="1">
        <v>3</v>
      </c>
      <c r="P738" s="1">
        <v>33</v>
      </c>
      <c r="Q738" s="1">
        <v>50</v>
      </c>
      <c r="R738" s="1">
        <v>198</v>
      </c>
      <c r="S738" s="1">
        <v>396</v>
      </c>
      <c r="T738" s="1">
        <v>56</v>
      </c>
      <c r="U738" s="1">
        <v>0</v>
      </c>
      <c r="V738" s="1">
        <v>121</v>
      </c>
      <c r="W738" s="1">
        <v>80</v>
      </c>
      <c r="X738" s="1">
        <v>23</v>
      </c>
      <c r="Y738" s="1">
        <v>36</v>
      </c>
      <c r="Z738" s="1">
        <v>429</v>
      </c>
      <c r="AA738" s="1">
        <v>18</v>
      </c>
      <c r="AB738" s="1">
        <v>289</v>
      </c>
      <c r="AC738" s="1">
        <v>2892</v>
      </c>
      <c r="AD738" s="1">
        <v>4149</v>
      </c>
      <c r="AF738" s="1">
        <f t="shared" si="288"/>
        <v>0</v>
      </c>
      <c r="AG738" s="1">
        <f t="shared" si="289"/>
        <v>6</v>
      </c>
      <c r="AH738" s="1">
        <f t="shared" si="290"/>
        <v>0</v>
      </c>
      <c r="AI738" s="1">
        <f t="shared" si="291"/>
        <v>0</v>
      </c>
      <c r="AJ738" s="1">
        <f t="shared" si="292"/>
        <v>8</v>
      </c>
      <c r="AK738" s="1">
        <f t="shared" si="293"/>
        <v>8</v>
      </c>
      <c r="AL738" s="1">
        <f t="shared" si="294"/>
        <v>0</v>
      </c>
      <c r="AM738" s="1">
        <f t="shared" si="295"/>
        <v>0</v>
      </c>
      <c r="AN738" s="1">
        <f t="shared" si="296"/>
        <v>20</v>
      </c>
      <c r="AO738" s="1">
        <f t="shared" si="297"/>
        <v>0</v>
      </c>
      <c r="AP738" s="1">
        <f t="shared" si="298"/>
        <v>6</v>
      </c>
      <c r="AQ738" s="1">
        <f t="shared" si="299"/>
        <v>66</v>
      </c>
      <c r="AR738" s="1">
        <f t="shared" si="300"/>
        <v>100</v>
      </c>
      <c r="AS738" s="1">
        <f t="shared" si="301"/>
        <v>4.7722342733188716</v>
      </c>
      <c r="AT738" s="1">
        <f t="shared" si="302"/>
        <v>9.5444685466377432</v>
      </c>
      <c r="AU738" s="1">
        <f t="shared" si="303"/>
        <v>1.3497228247770547</v>
      </c>
      <c r="AV738" s="1">
        <f t="shared" si="304"/>
        <v>0</v>
      </c>
      <c r="AW738" s="1">
        <f t="shared" si="305"/>
        <v>2.9163653892504215</v>
      </c>
      <c r="AX738" s="1">
        <f t="shared" si="306"/>
        <v>1.9281754639672208</v>
      </c>
      <c r="AY738" s="1">
        <f t="shared" si="307"/>
        <v>0.55435044589057603</v>
      </c>
      <c r="AZ738" s="1">
        <f t="shared" si="308"/>
        <v>0.86767895878524948</v>
      </c>
      <c r="BA738" s="1">
        <f t="shared" si="309"/>
        <v>10.339840925524223</v>
      </c>
      <c r="BB738" s="1">
        <f t="shared" si="310"/>
        <v>0.43383947939262474</v>
      </c>
      <c r="BC738" s="1">
        <f t="shared" si="311"/>
        <v>6.9655338635815855</v>
      </c>
      <c r="BD738" s="1">
        <f t="shared" si="312"/>
        <v>69.703543022415033</v>
      </c>
      <c r="BE738" s="1">
        <f t="shared" si="313"/>
        <v>100</v>
      </c>
    </row>
    <row r="739" spans="1:57" x14ac:dyDescent="0.25">
      <c r="A739" s="5">
        <v>735</v>
      </c>
      <c r="D739" s="1" t="s">
        <v>11</v>
      </c>
      <c r="E739" s="1">
        <v>13</v>
      </c>
      <c r="F739" s="1">
        <v>4</v>
      </c>
      <c r="G739" s="1">
        <v>5</v>
      </c>
      <c r="H739" s="1">
        <v>0</v>
      </c>
      <c r="I739" s="1">
        <v>8</v>
      </c>
      <c r="J739" s="1">
        <v>3</v>
      </c>
      <c r="K739" s="1">
        <v>3</v>
      </c>
      <c r="L739" s="1">
        <v>0</v>
      </c>
      <c r="M739" s="1">
        <v>7</v>
      </c>
      <c r="N739" s="1">
        <v>0</v>
      </c>
      <c r="O739" s="1">
        <v>5</v>
      </c>
      <c r="P739" s="1">
        <v>7</v>
      </c>
      <c r="Q739" s="1">
        <v>27</v>
      </c>
      <c r="R739" s="1">
        <v>1215</v>
      </c>
      <c r="S739" s="1">
        <v>410</v>
      </c>
      <c r="T739" s="1">
        <v>541</v>
      </c>
      <c r="U739" s="1">
        <v>84</v>
      </c>
      <c r="V739" s="1">
        <v>764</v>
      </c>
      <c r="W739" s="1">
        <v>976</v>
      </c>
      <c r="X739" s="1">
        <v>144</v>
      </c>
      <c r="Y739" s="1">
        <v>370</v>
      </c>
      <c r="Z739" s="1">
        <v>496</v>
      </c>
      <c r="AA739" s="1">
        <v>200</v>
      </c>
      <c r="AB739" s="1">
        <v>640</v>
      </c>
      <c r="AC739" s="1">
        <v>2325</v>
      </c>
      <c r="AD739" s="1">
        <v>5664</v>
      </c>
      <c r="AF739" s="1">
        <f t="shared" si="288"/>
        <v>48.148148148148145</v>
      </c>
      <c r="AG739" s="1">
        <f t="shared" si="289"/>
        <v>14.814814814814813</v>
      </c>
      <c r="AH739" s="1">
        <f t="shared" si="290"/>
        <v>18.518518518518519</v>
      </c>
      <c r="AI739" s="1">
        <f t="shared" si="291"/>
        <v>0</v>
      </c>
      <c r="AJ739" s="1">
        <f t="shared" si="292"/>
        <v>29.629629629629626</v>
      </c>
      <c r="AK739" s="1">
        <f t="shared" si="293"/>
        <v>11.111111111111111</v>
      </c>
      <c r="AL739" s="1">
        <f t="shared" si="294"/>
        <v>11.111111111111111</v>
      </c>
      <c r="AM739" s="1">
        <f t="shared" si="295"/>
        <v>0</v>
      </c>
      <c r="AN739" s="1">
        <f t="shared" si="296"/>
        <v>25.925925925925924</v>
      </c>
      <c r="AO739" s="1">
        <f t="shared" si="297"/>
        <v>0</v>
      </c>
      <c r="AP739" s="1">
        <f t="shared" si="298"/>
        <v>18.518518518518519</v>
      </c>
      <c r="AQ739" s="1">
        <f t="shared" si="299"/>
        <v>25.925925925925924</v>
      </c>
      <c r="AR739" s="1">
        <f t="shared" si="300"/>
        <v>100</v>
      </c>
      <c r="AS739" s="1">
        <f t="shared" si="301"/>
        <v>21.451271186440678</v>
      </c>
      <c r="AT739" s="1">
        <f t="shared" si="302"/>
        <v>7.2387005649717517</v>
      </c>
      <c r="AU739" s="1">
        <f t="shared" si="303"/>
        <v>9.5515536723163841</v>
      </c>
      <c r="AV739" s="1">
        <f t="shared" si="304"/>
        <v>1.4830508474576272</v>
      </c>
      <c r="AW739" s="1">
        <f t="shared" si="305"/>
        <v>13.488700564971751</v>
      </c>
      <c r="AX739" s="1">
        <f t="shared" si="306"/>
        <v>17.231638418079097</v>
      </c>
      <c r="AY739" s="1">
        <f t="shared" si="307"/>
        <v>2.5423728813559325</v>
      </c>
      <c r="AZ739" s="1">
        <f t="shared" si="308"/>
        <v>6.5324858757062145</v>
      </c>
      <c r="BA739" s="1">
        <f t="shared" si="309"/>
        <v>8.7570621468926557</v>
      </c>
      <c r="BB739" s="1">
        <f t="shared" si="310"/>
        <v>3.5310734463276838</v>
      </c>
      <c r="BC739" s="1">
        <f t="shared" si="311"/>
        <v>11.299435028248588</v>
      </c>
      <c r="BD739" s="1">
        <f t="shared" si="312"/>
        <v>41.048728813559322</v>
      </c>
      <c r="BE739" s="1">
        <f t="shared" si="313"/>
        <v>100</v>
      </c>
    </row>
    <row r="740" spans="1:57" x14ac:dyDescent="0.25">
      <c r="A740" s="5">
        <v>736</v>
      </c>
      <c r="D740" s="1" t="s">
        <v>6</v>
      </c>
      <c r="E740" s="1">
        <v>18</v>
      </c>
      <c r="F740" s="1">
        <v>17</v>
      </c>
      <c r="G740" s="1">
        <v>5</v>
      </c>
      <c r="H740" s="1">
        <v>0</v>
      </c>
      <c r="I740" s="1">
        <v>14</v>
      </c>
      <c r="J740" s="1">
        <v>10</v>
      </c>
      <c r="K740" s="1">
        <v>3</v>
      </c>
      <c r="L740" s="1">
        <v>0</v>
      </c>
      <c r="M740" s="1">
        <v>24</v>
      </c>
      <c r="N740" s="1">
        <v>0</v>
      </c>
      <c r="O740" s="1">
        <v>18</v>
      </c>
      <c r="P740" s="1">
        <v>98</v>
      </c>
      <c r="Q740" s="1">
        <v>167</v>
      </c>
      <c r="R740" s="1">
        <v>1426</v>
      </c>
      <c r="S740" s="1">
        <v>1145</v>
      </c>
      <c r="T740" s="1">
        <v>605</v>
      </c>
      <c r="U740" s="1">
        <v>84</v>
      </c>
      <c r="V740" s="1">
        <v>898</v>
      </c>
      <c r="W740" s="1">
        <v>1069</v>
      </c>
      <c r="X740" s="1">
        <v>177</v>
      </c>
      <c r="Y740" s="1">
        <v>410</v>
      </c>
      <c r="Z740" s="1">
        <v>1113</v>
      </c>
      <c r="AA740" s="1">
        <v>223</v>
      </c>
      <c r="AB740" s="1">
        <v>1099</v>
      </c>
      <c r="AC740" s="1">
        <v>8220</v>
      </c>
      <c r="AD740" s="1">
        <v>13443</v>
      </c>
      <c r="AF740" s="1">
        <f t="shared" si="288"/>
        <v>10.778443113772456</v>
      </c>
      <c r="AG740" s="1">
        <f t="shared" si="289"/>
        <v>10.179640718562874</v>
      </c>
      <c r="AH740" s="1">
        <f t="shared" si="290"/>
        <v>2.9940119760479043</v>
      </c>
      <c r="AI740" s="1">
        <f t="shared" si="291"/>
        <v>0</v>
      </c>
      <c r="AJ740" s="1">
        <f t="shared" si="292"/>
        <v>8.3832335329341312</v>
      </c>
      <c r="AK740" s="1">
        <f t="shared" si="293"/>
        <v>5.9880239520958085</v>
      </c>
      <c r="AL740" s="1">
        <f t="shared" si="294"/>
        <v>1.7964071856287425</v>
      </c>
      <c r="AM740" s="1">
        <f t="shared" si="295"/>
        <v>0</v>
      </c>
      <c r="AN740" s="1">
        <f t="shared" si="296"/>
        <v>14.37125748502994</v>
      </c>
      <c r="AO740" s="1">
        <f t="shared" si="297"/>
        <v>0</v>
      </c>
      <c r="AP740" s="1">
        <f t="shared" si="298"/>
        <v>10.778443113772456</v>
      </c>
      <c r="AQ740" s="1">
        <f t="shared" si="299"/>
        <v>58.682634730538922</v>
      </c>
      <c r="AR740" s="1">
        <f t="shared" si="300"/>
        <v>100</v>
      </c>
      <c r="AS740" s="1">
        <f t="shared" si="301"/>
        <v>10.607751246001637</v>
      </c>
      <c r="AT740" s="1">
        <f t="shared" si="302"/>
        <v>8.5174440229115529</v>
      </c>
      <c r="AU740" s="1">
        <f t="shared" si="303"/>
        <v>4.500483523023135</v>
      </c>
      <c r="AV740" s="1">
        <f t="shared" si="304"/>
        <v>0.62486052220486499</v>
      </c>
      <c r="AW740" s="1">
        <f t="shared" si="305"/>
        <v>6.6800565349996273</v>
      </c>
      <c r="AX740" s="1">
        <f t="shared" si="306"/>
        <v>7.9520940266309594</v>
      </c>
      <c r="AY740" s="1">
        <f t="shared" si="307"/>
        <v>1.316670386074537</v>
      </c>
      <c r="AZ740" s="1">
        <f t="shared" si="308"/>
        <v>3.0499144536189839</v>
      </c>
      <c r="BA740" s="1">
        <f t="shared" si="309"/>
        <v>8.279401919214461</v>
      </c>
      <c r="BB740" s="1">
        <f t="shared" si="310"/>
        <v>1.6588559101391058</v>
      </c>
      <c r="BC740" s="1">
        <f t="shared" si="311"/>
        <v>8.1752584988469845</v>
      </c>
      <c r="BD740" s="1">
        <f t="shared" si="312"/>
        <v>61.147065387190359</v>
      </c>
      <c r="BE740" s="1">
        <f t="shared" si="313"/>
        <v>100</v>
      </c>
    </row>
    <row r="741" spans="1:57" x14ac:dyDescent="0.25">
      <c r="A741" s="5">
        <v>737</v>
      </c>
      <c r="C741" s="1" t="s">
        <v>12</v>
      </c>
      <c r="D741" s="1" t="s">
        <v>9</v>
      </c>
      <c r="E741" s="1">
        <v>0</v>
      </c>
      <c r="F741" s="1">
        <v>9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6</v>
      </c>
      <c r="N741" s="1">
        <v>0</v>
      </c>
      <c r="O741" s="1">
        <v>8</v>
      </c>
      <c r="P741" s="1">
        <v>63</v>
      </c>
      <c r="Q741" s="1">
        <v>83</v>
      </c>
      <c r="R741" s="1">
        <v>8</v>
      </c>
      <c r="S741" s="1">
        <v>265</v>
      </c>
      <c r="T741" s="1">
        <v>0</v>
      </c>
      <c r="U741" s="1">
        <v>0</v>
      </c>
      <c r="V741" s="1">
        <v>12</v>
      </c>
      <c r="W741" s="1">
        <v>4</v>
      </c>
      <c r="X741" s="1">
        <v>4</v>
      </c>
      <c r="Y741" s="1">
        <v>9</v>
      </c>
      <c r="Z741" s="1">
        <v>238</v>
      </c>
      <c r="AA741" s="1">
        <v>0</v>
      </c>
      <c r="AB741" s="1">
        <v>150</v>
      </c>
      <c r="AC741" s="1">
        <v>2699</v>
      </c>
      <c r="AD741" s="1">
        <v>3278</v>
      </c>
      <c r="AF741" s="1">
        <f t="shared" si="288"/>
        <v>0</v>
      </c>
      <c r="AG741" s="1">
        <f t="shared" si="289"/>
        <v>10.843373493975903</v>
      </c>
      <c r="AH741" s="1">
        <f t="shared" si="290"/>
        <v>0</v>
      </c>
      <c r="AI741" s="1">
        <f t="shared" si="291"/>
        <v>0</v>
      </c>
      <c r="AJ741" s="1">
        <f t="shared" si="292"/>
        <v>0</v>
      </c>
      <c r="AK741" s="1">
        <f t="shared" si="293"/>
        <v>0</v>
      </c>
      <c r="AL741" s="1">
        <f t="shared" si="294"/>
        <v>0</v>
      </c>
      <c r="AM741" s="1">
        <f t="shared" si="295"/>
        <v>0</v>
      </c>
      <c r="AN741" s="1">
        <f t="shared" si="296"/>
        <v>7.2289156626506017</v>
      </c>
      <c r="AO741" s="1">
        <f t="shared" si="297"/>
        <v>0</v>
      </c>
      <c r="AP741" s="1">
        <f t="shared" si="298"/>
        <v>9.6385542168674707</v>
      </c>
      <c r="AQ741" s="1">
        <f t="shared" si="299"/>
        <v>75.903614457831324</v>
      </c>
      <c r="AR741" s="1">
        <f t="shared" si="300"/>
        <v>100</v>
      </c>
      <c r="AS741" s="1">
        <f t="shared" si="301"/>
        <v>0.24405125076266015</v>
      </c>
      <c r="AT741" s="1">
        <f t="shared" si="302"/>
        <v>8.0841976815131176</v>
      </c>
      <c r="AU741" s="1">
        <f t="shared" si="303"/>
        <v>0</v>
      </c>
      <c r="AV741" s="1">
        <f t="shared" si="304"/>
        <v>0</v>
      </c>
      <c r="AW741" s="1">
        <f t="shared" si="305"/>
        <v>0.36607687614399026</v>
      </c>
      <c r="AX741" s="1">
        <f t="shared" si="306"/>
        <v>0.12202562538133008</v>
      </c>
      <c r="AY741" s="1">
        <f t="shared" si="307"/>
        <v>0.12202562538133008</v>
      </c>
      <c r="AZ741" s="1">
        <f t="shared" si="308"/>
        <v>0.27455765710799268</v>
      </c>
      <c r="BA741" s="1">
        <f t="shared" si="309"/>
        <v>7.2605247101891397</v>
      </c>
      <c r="BB741" s="1">
        <f t="shared" si="310"/>
        <v>0</v>
      </c>
      <c r="BC741" s="1">
        <f t="shared" si="311"/>
        <v>4.5759609517998783</v>
      </c>
      <c r="BD741" s="1">
        <f t="shared" si="312"/>
        <v>82.33679072605247</v>
      </c>
      <c r="BE741" s="1">
        <f t="shared" si="313"/>
        <v>100</v>
      </c>
    </row>
    <row r="742" spans="1:57" x14ac:dyDescent="0.25">
      <c r="A742" s="5">
        <v>738</v>
      </c>
      <c r="D742" s="1" t="s">
        <v>10</v>
      </c>
      <c r="E742" s="1">
        <v>9</v>
      </c>
      <c r="F742" s="1">
        <v>11</v>
      </c>
      <c r="G742" s="1">
        <v>3</v>
      </c>
      <c r="H742" s="1">
        <v>0</v>
      </c>
      <c r="I742" s="1">
        <v>3</v>
      </c>
      <c r="J742" s="1">
        <v>0</v>
      </c>
      <c r="K742" s="1">
        <v>3</v>
      </c>
      <c r="L742" s="1">
        <v>0</v>
      </c>
      <c r="M742" s="1">
        <v>15</v>
      </c>
      <c r="N742" s="1">
        <v>0</v>
      </c>
      <c r="O742" s="1">
        <v>13</v>
      </c>
      <c r="P742" s="1">
        <v>17</v>
      </c>
      <c r="Q742" s="1">
        <v>47</v>
      </c>
      <c r="R742" s="1">
        <v>291</v>
      </c>
      <c r="S742" s="1">
        <v>576</v>
      </c>
      <c r="T742" s="1">
        <v>82</v>
      </c>
      <c r="U742" s="1">
        <v>0</v>
      </c>
      <c r="V742" s="1">
        <v>129</v>
      </c>
      <c r="W742" s="1">
        <v>49</v>
      </c>
      <c r="X742" s="1">
        <v>16</v>
      </c>
      <c r="Y742" s="1">
        <v>34</v>
      </c>
      <c r="Z742" s="1">
        <v>820</v>
      </c>
      <c r="AA742" s="1">
        <v>24</v>
      </c>
      <c r="AB742" s="1">
        <v>470</v>
      </c>
      <c r="AC742" s="1">
        <v>2783</v>
      </c>
      <c r="AD742" s="1">
        <v>4533</v>
      </c>
      <c r="AF742" s="1">
        <f t="shared" si="288"/>
        <v>19.148936170212767</v>
      </c>
      <c r="AG742" s="1">
        <f t="shared" si="289"/>
        <v>23.404255319148938</v>
      </c>
      <c r="AH742" s="1">
        <f t="shared" si="290"/>
        <v>6.3829787234042552</v>
      </c>
      <c r="AI742" s="1">
        <f t="shared" si="291"/>
        <v>0</v>
      </c>
      <c r="AJ742" s="1">
        <f t="shared" si="292"/>
        <v>6.3829787234042552</v>
      </c>
      <c r="AK742" s="1">
        <f t="shared" si="293"/>
        <v>0</v>
      </c>
      <c r="AL742" s="1">
        <f t="shared" si="294"/>
        <v>6.3829787234042552</v>
      </c>
      <c r="AM742" s="1">
        <f t="shared" si="295"/>
        <v>0</v>
      </c>
      <c r="AN742" s="1">
        <f t="shared" si="296"/>
        <v>31.914893617021278</v>
      </c>
      <c r="AO742" s="1">
        <f t="shared" si="297"/>
        <v>0</v>
      </c>
      <c r="AP742" s="1">
        <f t="shared" si="298"/>
        <v>27.659574468085108</v>
      </c>
      <c r="AQ742" s="1">
        <f t="shared" si="299"/>
        <v>36.170212765957451</v>
      </c>
      <c r="AR742" s="1">
        <f t="shared" si="300"/>
        <v>100</v>
      </c>
      <c r="AS742" s="1">
        <f t="shared" si="301"/>
        <v>6.4195896757114497</v>
      </c>
      <c r="AT742" s="1">
        <f t="shared" si="302"/>
        <v>12.706816677696889</v>
      </c>
      <c r="AU742" s="1">
        <f t="shared" si="303"/>
        <v>1.8089565409221267</v>
      </c>
      <c r="AV742" s="1">
        <f t="shared" si="304"/>
        <v>0</v>
      </c>
      <c r="AW742" s="1">
        <f t="shared" si="305"/>
        <v>2.8457974851091992</v>
      </c>
      <c r="AX742" s="1">
        <f t="shared" si="306"/>
        <v>1.0809618354290755</v>
      </c>
      <c r="AY742" s="1">
        <f t="shared" si="307"/>
        <v>0.35296712993602469</v>
      </c>
      <c r="AZ742" s="1">
        <f t="shared" si="308"/>
        <v>0.75005515111405252</v>
      </c>
      <c r="BA742" s="1">
        <f t="shared" si="309"/>
        <v>18.089565409221269</v>
      </c>
      <c r="BB742" s="1">
        <f t="shared" si="310"/>
        <v>0.52945069490403707</v>
      </c>
      <c r="BC742" s="1">
        <f t="shared" si="311"/>
        <v>10.368409441870725</v>
      </c>
      <c r="BD742" s="1">
        <f t="shared" si="312"/>
        <v>61.39422016324729</v>
      </c>
      <c r="BE742" s="1">
        <f t="shared" si="313"/>
        <v>100</v>
      </c>
    </row>
    <row r="743" spans="1:57" x14ac:dyDescent="0.25">
      <c r="A743" s="5">
        <v>739</v>
      </c>
      <c r="D743" s="1" t="s">
        <v>11</v>
      </c>
      <c r="E743" s="1">
        <v>14</v>
      </c>
      <c r="F743" s="1">
        <v>5</v>
      </c>
      <c r="G743" s="1">
        <v>3</v>
      </c>
      <c r="H743" s="1">
        <v>0</v>
      </c>
      <c r="I743" s="1">
        <v>9</v>
      </c>
      <c r="J743" s="1">
        <v>8</v>
      </c>
      <c r="K743" s="1">
        <v>0</v>
      </c>
      <c r="L743" s="1">
        <v>3</v>
      </c>
      <c r="M743" s="1">
        <v>6</v>
      </c>
      <c r="N743" s="1">
        <v>0</v>
      </c>
      <c r="O743" s="1">
        <v>6</v>
      </c>
      <c r="P743" s="1">
        <v>11</v>
      </c>
      <c r="Q743" s="1">
        <v>37</v>
      </c>
      <c r="R743" s="1">
        <v>1930</v>
      </c>
      <c r="S743" s="1">
        <v>690</v>
      </c>
      <c r="T743" s="1">
        <v>508</v>
      </c>
      <c r="U743" s="1">
        <v>134</v>
      </c>
      <c r="V743" s="1">
        <v>610</v>
      </c>
      <c r="W743" s="1">
        <v>613</v>
      </c>
      <c r="X743" s="1">
        <v>120</v>
      </c>
      <c r="Y743" s="1">
        <v>295</v>
      </c>
      <c r="Z743" s="1">
        <v>707</v>
      </c>
      <c r="AA743" s="1">
        <v>154</v>
      </c>
      <c r="AB743" s="1">
        <v>806</v>
      </c>
      <c r="AC743" s="1">
        <v>2364</v>
      </c>
      <c r="AD743" s="1">
        <v>5998</v>
      </c>
      <c r="AF743" s="1">
        <f t="shared" si="288"/>
        <v>37.837837837837839</v>
      </c>
      <c r="AG743" s="1">
        <f t="shared" si="289"/>
        <v>13.513513513513514</v>
      </c>
      <c r="AH743" s="1">
        <f t="shared" si="290"/>
        <v>8.1081081081081088</v>
      </c>
      <c r="AI743" s="1">
        <f t="shared" si="291"/>
        <v>0</v>
      </c>
      <c r="AJ743" s="1">
        <f t="shared" si="292"/>
        <v>24.324324324324326</v>
      </c>
      <c r="AK743" s="1">
        <f t="shared" si="293"/>
        <v>21.621621621621621</v>
      </c>
      <c r="AL743" s="1">
        <f t="shared" si="294"/>
        <v>0</v>
      </c>
      <c r="AM743" s="1">
        <f t="shared" si="295"/>
        <v>8.1081081081081088</v>
      </c>
      <c r="AN743" s="1">
        <f t="shared" si="296"/>
        <v>16.216216216216218</v>
      </c>
      <c r="AO743" s="1">
        <f t="shared" si="297"/>
        <v>0</v>
      </c>
      <c r="AP743" s="1">
        <f t="shared" si="298"/>
        <v>16.216216216216218</v>
      </c>
      <c r="AQ743" s="1">
        <f t="shared" si="299"/>
        <v>29.72972972972973</v>
      </c>
      <c r="AR743" s="1">
        <f t="shared" si="300"/>
        <v>100</v>
      </c>
      <c r="AS743" s="1">
        <f t="shared" si="301"/>
        <v>32.177392464154721</v>
      </c>
      <c r="AT743" s="1">
        <f t="shared" si="302"/>
        <v>11.503834611537179</v>
      </c>
      <c r="AU743" s="1">
        <f t="shared" si="303"/>
        <v>8.4694898299433152</v>
      </c>
      <c r="AV743" s="1">
        <f t="shared" si="304"/>
        <v>2.2340780260086697</v>
      </c>
      <c r="AW743" s="1">
        <f t="shared" si="305"/>
        <v>10.170056685561853</v>
      </c>
      <c r="AX743" s="1">
        <f t="shared" si="306"/>
        <v>10.220073357785928</v>
      </c>
      <c r="AY743" s="1">
        <f t="shared" si="307"/>
        <v>2.0006668889629875</v>
      </c>
      <c r="AZ743" s="1">
        <f t="shared" si="308"/>
        <v>4.9183061020340109</v>
      </c>
      <c r="BA743" s="1">
        <f t="shared" si="309"/>
        <v>11.787262420806936</v>
      </c>
      <c r="BB743" s="1">
        <f t="shared" si="310"/>
        <v>2.5675225075025008</v>
      </c>
      <c r="BC743" s="1">
        <f t="shared" si="311"/>
        <v>13.437812604201401</v>
      </c>
      <c r="BD743" s="1">
        <f t="shared" si="312"/>
        <v>39.413137712570858</v>
      </c>
      <c r="BE743" s="1">
        <f t="shared" si="313"/>
        <v>100</v>
      </c>
    </row>
    <row r="744" spans="1:57" x14ac:dyDescent="0.25">
      <c r="A744" s="5">
        <v>740</v>
      </c>
      <c r="D744" s="1" t="s">
        <v>6</v>
      </c>
      <c r="E744" s="1">
        <v>28</v>
      </c>
      <c r="F744" s="1">
        <v>23</v>
      </c>
      <c r="G744" s="1">
        <v>10</v>
      </c>
      <c r="H744" s="1">
        <v>0</v>
      </c>
      <c r="I744" s="1">
        <v>15</v>
      </c>
      <c r="J744" s="1">
        <v>10</v>
      </c>
      <c r="K744" s="1">
        <v>3</v>
      </c>
      <c r="L744" s="1">
        <v>6</v>
      </c>
      <c r="M744" s="1">
        <v>28</v>
      </c>
      <c r="N744" s="1">
        <v>4</v>
      </c>
      <c r="O744" s="1">
        <v>20</v>
      </c>
      <c r="P744" s="1">
        <v>97</v>
      </c>
      <c r="Q744" s="1">
        <v>164</v>
      </c>
      <c r="R744" s="1">
        <v>2235</v>
      </c>
      <c r="S744" s="1">
        <v>1528</v>
      </c>
      <c r="T744" s="1">
        <v>593</v>
      </c>
      <c r="U744" s="1">
        <v>134</v>
      </c>
      <c r="V744" s="1">
        <v>752</v>
      </c>
      <c r="W744" s="1">
        <v>662</v>
      </c>
      <c r="X744" s="1">
        <v>143</v>
      </c>
      <c r="Y744" s="1">
        <v>342</v>
      </c>
      <c r="Z744" s="1">
        <v>1765</v>
      </c>
      <c r="AA744" s="1">
        <v>181</v>
      </c>
      <c r="AB744" s="1">
        <v>1428</v>
      </c>
      <c r="AC744" s="1">
        <v>7847</v>
      </c>
      <c r="AD744" s="1">
        <v>13800</v>
      </c>
      <c r="AF744" s="1">
        <f t="shared" si="288"/>
        <v>17.073170731707318</v>
      </c>
      <c r="AG744" s="1">
        <f t="shared" si="289"/>
        <v>14.02439024390244</v>
      </c>
      <c r="AH744" s="1">
        <f t="shared" si="290"/>
        <v>6.0975609756097562</v>
      </c>
      <c r="AI744" s="1">
        <f t="shared" si="291"/>
        <v>0</v>
      </c>
      <c r="AJ744" s="1">
        <f t="shared" si="292"/>
        <v>9.1463414634146343</v>
      </c>
      <c r="AK744" s="1">
        <f t="shared" si="293"/>
        <v>6.0975609756097562</v>
      </c>
      <c r="AL744" s="1">
        <f t="shared" si="294"/>
        <v>1.8292682926829267</v>
      </c>
      <c r="AM744" s="1">
        <f t="shared" si="295"/>
        <v>3.6585365853658534</v>
      </c>
      <c r="AN744" s="1">
        <f t="shared" si="296"/>
        <v>17.073170731707318</v>
      </c>
      <c r="AO744" s="1">
        <f t="shared" si="297"/>
        <v>2.4390243902439024</v>
      </c>
      <c r="AP744" s="1">
        <f t="shared" si="298"/>
        <v>12.195121951219512</v>
      </c>
      <c r="AQ744" s="1">
        <f t="shared" si="299"/>
        <v>59.146341463414629</v>
      </c>
      <c r="AR744" s="1">
        <f t="shared" si="300"/>
        <v>100</v>
      </c>
      <c r="AS744" s="1">
        <f t="shared" si="301"/>
        <v>16.195652173913043</v>
      </c>
      <c r="AT744" s="1">
        <f t="shared" si="302"/>
        <v>11.072463768115941</v>
      </c>
      <c r="AU744" s="1">
        <f t="shared" si="303"/>
        <v>4.2971014492753623</v>
      </c>
      <c r="AV744" s="1">
        <f t="shared" si="304"/>
        <v>0.97101449275362328</v>
      </c>
      <c r="AW744" s="1">
        <f t="shared" si="305"/>
        <v>5.4492753623188408</v>
      </c>
      <c r="AX744" s="1">
        <f t="shared" si="306"/>
        <v>4.7971014492753623</v>
      </c>
      <c r="AY744" s="1">
        <f t="shared" si="307"/>
        <v>1.036231884057971</v>
      </c>
      <c r="AZ744" s="1">
        <f t="shared" si="308"/>
        <v>2.4782608695652173</v>
      </c>
      <c r="BA744" s="1">
        <f t="shared" si="309"/>
        <v>12.789855072463768</v>
      </c>
      <c r="BB744" s="1">
        <f t="shared" si="310"/>
        <v>1.3115942028985508</v>
      </c>
      <c r="BC744" s="1">
        <f t="shared" si="311"/>
        <v>10.347826086956522</v>
      </c>
      <c r="BD744" s="1">
        <f t="shared" si="312"/>
        <v>56.862318840579704</v>
      </c>
      <c r="BE744" s="1">
        <f t="shared" si="313"/>
        <v>100</v>
      </c>
    </row>
    <row r="745" spans="1:57" x14ac:dyDescent="0.25">
      <c r="A745" s="5">
        <v>741</v>
      </c>
      <c r="C745" s="1" t="s">
        <v>6</v>
      </c>
      <c r="D745" s="1" t="s">
        <v>9</v>
      </c>
      <c r="E745" s="1">
        <v>0</v>
      </c>
      <c r="F745" s="1">
        <v>21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18</v>
      </c>
      <c r="N745" s="1">
        <v>0</v>
      </c>
      <c r="O745" s="1">
        <v>17</v>
      </c>
      <c r="P745" s="1">
        <v>126</v>
      </c>
      <c r="Q745" s="1">
        <v>161</v>
      </c>
      <c r="R745" s="1">
        <v>19</v>
      </c>
      <c r="S745" s="1">
        <v>608</v>
      </c>
      <c r="T745" s="1">
        <v>6</v>
      </c>
      <c r="U745" s="1">
        <v>0</v>
      </c>
      <c r="V745" s="1">
        <v>23</v>
      </c>
      <c r="W745" s="1">
        <v>13</v>
      </c>
      <c r="X745" s="1">
        <v>11</v>
      </c>
      <c r="Y745" s="1">
        <v>8</v>
      </c>
      <c r="Z745" s="1">
        <v>426</v>
      </c>
      <c r="AA745" s="1">
        <v>0</v>
      </c>
      <c r="AB745" s="1">
        <v>319</v>
      </c>
      <c r="AC745" s="1">
        <v>5699</v>
      </c>
      <c r="AD745" s="1">
        <v>6912</v>
      </c>
      <c r="AF745" s="1">
        <f t="shared" si="288"/>
        <v>0</v>
      </c>
      <c r="AG745" s="1">
        <f t="shared" si="289"/>
        <v>13.043478260869565</v>
      </c>
      <c r="AH745" s="1">
        <f t="shared" si="290"/>
        <v>0</v>
      </c>
      <c r="AI745" s="1">
        <f t="shared" si="291"/>
        <v>0</v>
      </c>
      <c r="AJ745" s="1">
        <f t="shared" si="292"/>
        <v>0</v>
      </c>
      <c r="AK745" s="1">
        <f t="shared" si="293"/>
        <v>0</v>
      </c>
      <c r="AL745" s="1">
        <f t="shared" si="294"/>
        <v>0</v>
      </c>
      <c r="AM745" s="1">
        <f t="shared" si="295"/>
        <v>0</v>
      </c>
      <c r="AN745" s="1">
        <f t="shared" si="296"/>
        <v>11.180124223602485</v>
      </c>
      <c r="AO745" s="1">
        <f t="shared" si="297"/>
        <v>0</v>
      </c>
      <c r="AP745" s="1">
        <f t="shared" si="298"/>
        <v>10.559006211180124</v>
      </c>
      <c r="AQ745" s="1">
        <f t="shared" si="299"/>
        <v>78.260869565217391</v>
      </c>
      <c r="AR745" s="1">
        <f t="shared" si="300"/>
        <v>100</v>
      </c>
      <c r="AS745" s="1">
        <f t="shared" si="301"/>
        <v>0.27488425925925924</v>
      </c>
      <c r="AT745" s="1">
        <f t="shared" si="302"/>
        <v>8.7962962962962958</v>
      </c>
      <c r="AU745" s="1">
        <f t="shared" si="303"/>
        <v>8.6805555555555552E-2</v>
      </c>
      <c r="AV745" s="1">
        <f t="shared" si="304"/>
        <v>0</v>
      </c>
      <c r="AW745" s="1">
        <f t="shared" si="305"/>
        <v>0.33275462962962965</v>
      </c>
      <c r="AX745" s="1">
        <f t="shared" si="306"/>
        <v>0.18807870370370369</v>
      </c>
      <c r="AY745" s="1">
        <f t="shared" si="307"/>
        <v>0.15914351851851852</v>
      </c>
      <c r="AZ745" s="1">
        <f t="shared" si="308"/>
        <v>0.11574074074074073</v>
      </c>
      <c r="BA745" s="1">
        <f t="shared" si="309"/>
        <v>6.1631944444444446</v>
      </c>
      <c r="BB745" s="1">
        <f t="shared" si="310"/>
        <v>0</v>
      </c>
      <c r="BC745" s="1">
        <f t="shared" si="311"/>
        <v>4.6151620370370372</v>
      </c>
      <c r="BD745" s="1">
        <f t="shared" si="312"/>
        <v>82.45081018518519</v>
      </c>
      <c r="BE745" s="1">
        <f t="shared" si="313"/>
        <v>100</v>
      </c>
    </row>
    <row r="746" spans="1:57" x14ac:dyDescent="0.25">
      <c r="A746" s="5">
        <v>742</v>
      </c>
      <c r="D746" s="1" t="s">
        <v>10</v>
      </c>
      <c r="E746" s="1">
        <v>11</v>
      </c>
      <c r="F746" s="1">
        <v>14</v>
      </c>
      <c r="G746" s="1">
        <v>3</v>
      </c>
      <c r="H746" s="1">
        <v>0</v>
      </c>
      <c r="I746" s="1">
        <v>7</v>
      </c>
      <c r="J746" s="1">
        <v>6</v>
      </c>
      <c r="K746" s="1">
        <v>8</v>
      </c>
      <c r="L746" s="1">
        <v>8</v>
      </c>
      <c r="M746" s="1">
        <v>27</v>
      </c>
      <c r="N746" s="1">
        <v>0</v>
      </c>
      <c r="O746" s="1">
        <v>13</v>
      </c>
      <c r="P746" s="1">
        <v>56</v>
      </c>
      <c r="Q746" s="1">
        <v>97</v>
      </c>
      <c r="R746" s="1">
        <v>494</v>
      </c>
      <c r="S746" s="1">
        <v>970</v>
      </c>
      <c r="T746" s="1">
        <v>143</v>
      </c>
      <c r="U746" s="1">
        <v>0</v>
      </c>
      <c r="V746" s="1">
        <v>251</v>
      </c>
      <c r="W746" s="1">
        <v>126</v>
      </c>
      <c r="X746" s="1">
        <v>40</v>
      </c>
      <c r="Y746" s="1">
        <v>71</v>
      </c>
      <c r="Z746" s="1">
        <v>1251</v>
      </c>
      <c r="AA746" s="1">
        <v>47</v>
      </c>
      <c r="AB746" s="1">
        <v>758</v>
      </c>
      <c r="AC746" s="1">
        <v>5674</v>
      </c>
      <c r="AD746" s="1">
        <v>8679</v>
      </c>
      <c r="AF746" s="1">
        <f t="shared" si="288"/>
        <v>11.340206185567011</v>
      </c>
      <c r="AG746" s="1">
        <f t="shared" si="289"/>
        <v>14.432989690721648</v>
      </c>
      <c r="AH746" s="1">
        <f t="shared" si="290"/>
        <v>3.0927835051546393</v>
      </c>
      <c r="AI746" s="1">
        <f t="shared" si="291"/>
        <v>0</v>
      </c>
      <c r="AJ746" s="1">
        <f t="shared" si="292"/>
        <v>7.216494845360824</v>
      </c>
      <c r="AK746" s="1">
        <f t="shared" si="293"/>
        <v>6.1855670103092786</v>
      </c>
      <c r="AL746" s="1">
        <f t="shared" si="294"/>
        <v>8.2474226804123703</v>
      </c>
      <c r="AM746" s="1">
        <f t="shared" si="295"/>
        <v>8.2474226804123703</v>
      </c>
      <c r="AN746" s="1">
        <f t="shared" si="296"/>
        <v>27.835051546391753</v>
      </c>
      <c r="AO746" s="1">
        <f t="shared" si="297"/>
        <v>0</v>
      </c>
      <c r="AP746" s="1">
        <f t="shared" si="298"/>
        <v>13.402061855670103</v>
      </c>
      <c r="AQ746" s="1">
        <f t="shared" si="299"/>
        <v>57.731958762886592</v>
      </c>
      <c r="AR746" s="1">
        <f t="shared" si="300"/>
        <v>100</v>
      </c>
      <c r="AS746" s="1">
        <f t="shared" si="301"/>
        <v>5.6918999884779353</v>
      </c>
      <c r="AT746" s="1">
        <f t="shared" si="302"/>
        <v>11.176402811383799</v>
      </c>
      <c r="AU746" s="1">
        <f t="shared" si="303"/>
        <v>1.6476552598225602</v>
      </c>
      <c r="AV746" s="1">
        <f t="shared" si="304"/>
        <v>0</v>
      </c>
      <c r="AW746" s="1">
        <f t="shared" si="305"/>
        <v>2.8920382532549831</v>
      </c>
      <c r="AX746" s="1">
        <f t="shared" si="306"/>
        <v>1.4517801590044936</v>
      </c>
      <c r="AY746" s="1">
        <f t="shared" si="307"/>
        <v>0.4608825901601567</v>
      </c>
      <c r="AZ746" s="1">
        <f t="shared" si="308"/>
        <v>0.81806659753427802</v>
      </c>
      <c r="BA746" s="1">
        <f t="shared" si="309"/>
        <v>14.414103007258902</v>
      </c>
      <c r="BB746" s="1">
        <f t="shared" si="310"/>
        <v>0.5415370434381841</v>
      </c>
      <c r="BC746" s="1">
        <f t="shared" si="311"/>
        <v>8.7337250835349689</v>
      </c>
      <c r="BD746" s="1">
        <f t="shared" si="312"/>
        <v>65.37619541421823</v>
      </c>
      <c r="BE746" s="1">
        <f t="shared" si="313"/>
        <v>100</v>
      </c>
    </row>
    <row r="747" spans="1:57" x14ac:dyDescent="0.25">
      <c r="A747" s="5">
        <v>743</v>
      </c>
      <c r="D747" s="1" t="s">
        <v>11</v>
      </c>
      <c r="E747" s="1">
        <v>24</v>
      </c>
      <c r="F747" s="1">
        <v>7</v>
      </c>
      <c r="G747" s="1">
        <v>7</v>
      </c>
      <c r="H747" s="1">
        <v>0</v>
      </c>
      <c r="I747" s="1">
        <v>17</v>
      </c>
      <c r="J747" s="1">
        <v>11</v>
      </c>
      <c r="K747" s="1">
        <v>4</v>
      </c>
      <c r="L747" s="1">
        <v>3</v>
      </c>
      <c r="M747" s="1">
        <v>10</v>
      </c>
      <c r="N747" s="1">
        <v>5</v>
      </c>
      <c r="O747" s="1">
        <v>15</v>
      </c>
      <c r="P747" s="1">
        <v>23</v>
      </c>
      <c r="Q747" s="1">
        <v>63</v>
      </c>
      <c r="R747" s="1">
        <v>3146</v>
      </c>
      <c r="S747" s="1">
        <v>1101</v>
      </c>
      <c r="T747" s="1">
        <v>1051</v>
      </c>
      <c r="U747" s="1">
        <v>218</v>
      </c>
      <c r="V747" s="1">
        <v>1378</v>
      </c>
      <c r="W747" s="1">
        <v>1587</v>
      </c>
      <c r="X747" s="1">
        <v>268</v>
      </c>
      <c r="Y747" s="1">
        <v>668</v>
      </c>
      <c r="Z747" s="1">
        <v>1203</v>
      </c>
      <c r="AA747" s="1">
        <v>349</v>
      </c>
      <c r="AB747" s="1">
        <v>1449</v>
      </c>
      <c r="AC747" s="1">
        <v>4692</v>
      </c>
      <c r="AD747" s="1">
        <v>11656</v>
      </c>
      <c r="AF747" s="1">
        <f t="shared" si="288"/>
        <v>38.095238095238095</v>
      </c>
      <c r="AG747" s="1">
        <f t="shared" si="289"/>
        <v>11.111111111111111</v>
      </c>
      <c r="AH747" s="1">
        <f t="shared" si="290"/>
        <v>11.111111111111111</v>
      </c>
      <c r="AI747" s="1">
        <f t="shared" si="291"/>
        <v>0</v>
      </c>
      <c r="AJ747" s="1">
        <f t="shared" si="292"/>
        <v>26.984126984126984</v>
      </c>
      <c r="AK747" s="1">
        <f t="shared" si="293"/>
        <v>17.460317460317459</v>
      </c>
      <c r="AL747" s="1">
        <f t="shared" si="294"/>
        <v>6.3492063492063489</v>
      </c>
      <c r="AM747" s="1">
        <f t="shared" si="295"/>
        <v>4.7619047619047619</v>
      </c>
      <c r="AN747" s="1">
        <f t="shared" si="296"/>
        <v>15.873015873015872</v>
      </c>
      <c r="AO747" s="1">
        <f t="shared" si="297"/>
        <v>7.9365079365079358</v>
      </c>
      <c r="AP747" s="1">
        <f t="shared" si="298"/>
        <v>23.809523809523807</v>
      </c>
      <c r="AQ747" s="1">
        <f t="shared" si="299"/>
        <v>36.507936507936506</v>
      </c>
      <c r="AR747" s="1">
        <f t="shared" si="300"/>
        <v>100</v>
      </c>
      <c r="AS747" s="1">
        <f t="shared" si="301"/>
        <v>26.990391214824982</v>
      </c>
      <c r="AT747" s="1">
        <f t="shared" si="302"/>
        <v>9.445778997940975</v>
      </c>
      <c r="AU747" s="1">
        <f t="shared" si="303"/>
        <v>9.0168153740562804</v>
      </c>
      <c r="AV747" s="1">
        <f t="shared" si="304"/>
        <v>1.8702814001372685</v>
      </c>
      <c r="AW747" s="1">
        <f t="shared" si="305"/>
        <v>11.822237474262183</v>
      </c>
      <c r="AX747" s="1">
        <f t="shared" si="306"/>
        <v>13.615305422100205</v>
      </c>
      <c r="AY747" s="1">
        <f t="shared" si="307"/>
        <v>2.2992450240219631</v>
      </c>
      <c r="AZ747" s="1">
        <f t="shared" si="308"/>
        <v>5.7309540150995195</v>
      </c>
      <c r="BA747" s="1">
        <f t="shared" si="309"/>
        <v>10.320864790665752</v>
      </c>
      <c r="BB747" s="1">
        <f t="shared" si="310"/>
        <v>2.994166094715168</v>
      </c>
      <c r="BC747" s="1">
        <f t="shared" si="311"/>
        <v>12.431365820178449</v>
      </c>
      <c r="BD747" s="1">
        <f t="shared" si="312"/>
        <v>40.253946465339737</v>
      </c>
      <c r="BE747" s="1">
        <f t="shared" si="313"/>
        <v>100</v>
      </c>
    </row>
    <row r="748" spans="1:57" x14ac:dyDescent="0.25">
      <c r="A748" s="5">
        <v>744</v>
      </c>
      <c r="D748" s="1" t="s">
        <v>6</v>
      </c>
      <c r="E748" s="1">
        <v>41</v>
      </c>
      <c r="F748" s="1">
        <v>37</v>
      </c>
      <c r="G748" s="1">
        <v>11</v>
      </c>
      <c r="H748" s="1">
        <v>0</v>
      </c>
      <c r="I748" s="1">
        <v>25</v>
      </c>
      <c r="J748" s="1">
        <v>15</v>
      </c>
      <c r="K748" s="1">
        <v>8</v>
      </c>
      <c r="L748" s="1">
        <v>7</v>
      </c>
      <c r="M748" s="1">
        <v>55</v>
      </c>
      <c r="N748" s="1">
        <v>5</v>
      </c>
      <c r="O748" s="1">
        <v>43</v>
      </c>
      <c r="P748" s="1">
        <v>193</v>
      </c>
      <c r="Q748" s="1">
        <v>328</v>
      </c>
      <c r="R748" s="1">
        <v>3663</v>
      </c>
      <c r="S748" s="1">
        <v>2677</v>
      </c>
      <c r="T748" s="1">
        <v>1196</v>
      </c>
      <c r="U748" s="1">
        <v>221</v>
      </c>
      <c r="V748" s="1">
        <v>1652</v>
      </c>
      <c r="W748" s="1">
        <v>1730</v>
      </c>
      <c r="X748" s="1">
        <v>321</v>
      </c>
      <c r="Y748" s="1">
        <v>750</v>
      </c>
      <c r="Z748" s="1">
        <v>2875</v>
      </c>
      <c r="AA748" s="1">
        <v>397</v>
      </c>
      <c r="AB748" s="1">
        <v>2525</v>
      </c>
      <c r="AC748" s="1">
        <v>16061</v>
      </c>
      <c r="AD748" s="1">
        <v>27239</v>
      </c>
      <c r="AF748" s="1">
        <f t="shared" si="288"/>
        <v>12.5</v>
      </c>
      <c r="AG748" s="1">
        <f t="shared" si="289"/>
        <v>11.280487804878049</v>
      </c>
      <c r="AH748" s="1">
        <f t="shared" si="290"/>
        <v>3.3536585365853662</v>
      </c>
      <c r="AI748" s="1">
        <f t="shared" si="291"/>
        <v>0</v>
      </c>
      <c r="AJ748" s="1">
        <f t="shared" si="292"/>
        <v>7.6219512195121952</v>
      </c>
      <c r="AK748" s="1">
        <f t="shared" si="293"/>
        <v>4.5731707317073171</v>
      </c>
      <c r="AL748" s="1">
        <f t="shared" si="294"/>
        <v>2.4390243902439024</v>
      </c>
      <c r="AM748" s="1">
        <f t="shared" si="295"/>
        <v>2.1341463414634148</v>
      </c>
      <c r="AN748" s="1">
        <f t="shared" si="296"/>
        <v>16.76829268292683</v>
      </c>
      <c r="AO748" s="1">
        <f t="shared" si="297"/>
        <v>1.524390243902439</v>
      </c>
      <c r="AP748" s="1">
        <f t="shared" si="298"/>
        <v>13.109756097560975</v>
      </c>
      <c r="AQ748" s="1">
        <f t="shared" si="299"/>
        <v>58.841463414634141</v>
      </c>
      <c r="AR748" s="1">
        <f t="shared" si="300"/>
        <v>100</v>
      </c>
      <c r="AS748" s="1">
        <f t="shared" si="301"/>
        <v>13.447630236058592</v>
      </c>
      <c r="AT748" s="1">
        <f t="shared" si="302"/>
        <v>9.8278204045669817</v>
      </c>
      <c r="AU748" s="1">
        <f t="shared" si="303"/>
        <v>4.3907632438782631</v>
      </c>
      <c r="AV748" s="1">
        <f t="shared" si="304"/>
        <v>0.8113366863688094</v>
      </c>
      <c r="AW748" s="1">
        <f t="shared" si="305"/>
        <v>6.0648335107749922</v>
      </c>
      <c r="AX748" s="1">
        <f t="shared" si="306"/>
        <v>6.3511876353757479</v>
      </c>
      <c r="AY748" s="1">
        <f t="shared" si="307"/>
        <v>1.1784573589338816</v>
      </c>
      <c r="AZ748" s="1">
        <f t="shared" si="308"/>
        <v>2.7534050442380411</v>
      </c>
      <c r="BA748" s="1">
        <f t="shared" si="309"/>
        <v>10.554719336245824</v>
      </c>
      <c r="BB748" s="1">
        <f t="shared" si="310"/>
        <v>1.4574690700833364</v>
      </c>
      <c r="BC748" s="1">
        <f t="shared" si="311"/>
        <v>9.2697969822680726</v>
      </c>
      <c r="BD748" s="1">
        <f t="shared" si="312"/>
        <v>58.963251220676241</v>
      </c>
      <c r="BE748" s="1">
        <f t="shared" si="313"/>
        <v>100</v>
      </c>
    </row>
    <row r="749" spans="1:57" x14ac:dyDescent="0.25">
      <c r="A749" s="5">
        <v>745</v>
      </c>
      <c r="B749" s="1" t="s">
        <v>74</v>
      </c>
      <c r="C749" s="1" t="s">
        <v>8</v>
      </c>
      <c r="D749" s="1" t="s">
        <v>9</v>
      </c>
      <c r="E749" s="1">
        <v>0</v>
      </c>
      <c r="F749" s="1">
        <v>22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3</v>
      </c>
      <c r="M749" s="1">
        <v>13</v>
      </c>
      <c r="N749" s="1">
        <v>0</v>
      </c>
      <c r="O749" s="1">
        <v>8</v>
      </c>
      <c r="P749" s="1">
        <v>74</v>
      </c>
      <c r="Q749" s="1">
        <v>110</v>
      </c>
      <c r="R749" s="1">
        <v>0</v>
      </c>
      <c r="S749" s="1">
        <v>181</v>
      </c>
      <c r="T749" s="1">
        <v>3</v>
      </c>
      <c r="U749" s="1">
        <v>0</v>
      </c>
      <c r="V749" s="1">
        <v>11</v>
      </c>
      <c r="W749" s="1">
        <v>5</v>
      </c>
      <c r="X749" s="1">
        <v>9</v>
      </c>
      <c r="Y749" s="1">
        <v>3</v>
      </c>
      <c r="Z749" s="1">
        <v>100</v>
      </c>
      <c r="AA749" s="1">
        <v>0</v>
      </c>
      <c r="AB749" s="1">
        <v>109</v>
      </c>
      <c r="AC749" s="1">
        <v>1635</v>
      </c>
      <c r="AD749" s="1">
        <v>2007</v>
      </c>
      <c r="AF749" s="1">
        <f t="shared" si="288"/>
        <v>0</v>
      </c>
      <c r="AG749" s="1">
        <f t="shared" si="289"/>
        <v>20</v>
      </c>
      <c r="AH749" s="1">
        <f t="shared" si="290"/>
        <v>0</v>
      </c>
      <c r="AI749" s="1">
        <f t="shared" si="291"/>
        <v>0</v>
      </c>
      <c r="AJ749" s="1">
        <f t="shared" si="292"/>
        <v>0</v>
      </c>
      <c r="AK749" s="1">
        <f t="shared" si="293"/>
        <v>0</v>
      </c>
      <c r="AL749" s="1">
        <f t="shared" si="294"/>
        <v>0</v>
      </c>
      <c r="AM749" s="1">
        <f t="shared" si="295"/>
        <v>2.7272727272727271</v>
      </c>
      <c r="AN749" s="1">
        <f t="shared" si="296"/>
        <v>11.818181818181818</v>
      </c>
      <c r="AO749" s="1">
        <f t="shared" si="297"/>
        <v>0</v>
      </c>
      <c r="AP749" s="1">
        <f t="shared" si="298"/>
        <v>7.2727272727272725</v>
      </c>
      <c r="AQ749" s="1">
        <f t="shared" si="299"/>
        <v>67.272727272727266</v>
      </c>
      <c r="AR749" s="1">
        <f t="shared" si="300"/>
        <v>100</v>
      </c>
      <c r="AS749" s="1">
        <f t="shared" si="301"/>
        <v>0</v>
      </c>
      <c r="AT749" s="1">
        <f t="shared" si="302"/>
        <v>9.0184354758345791</v>
      </c>
      <c r="AU749" s="1">
        <f t="shared" si="303"/>
        <v>0.14947683109118087</v>
      </c>
      <c r="AV749" s="1">
        <f t="shared" si="304"/>
        <v>0</v>
      </c>
      <c r="AW749" s="1">
        <f t="shared" si="305"/>
        <v>0.54808171400099648</v>
      </c>
      <c r="AX749" s="1">
        <f t="shared" si="306"/>
        <v>0.24912805181863479</v>
      </c>
      <c r="AY749" s="1">
        <f t="shared" si="307"/>
        <v>0.44843049327354262</v>
      </c>
      <c r="AZ749" s="1">
        <f t="shared" si="308"/>
        <v>0.14947683109118087</v>
      </c>
      <c r="BA749" s="1">
        <f t="shared" si="309"/>
        <v>4.9825610363726955</v>
      </c>
      <c r="BB749" s="1">
        <f t="shared" si="310"/>
        <v>0</v>
      </c>
      <c r="BC749" s="1">
        <f t="shared" si="311"/>
        <v>5.4309915296462385</v>
      </c>
      <c r="BD749" s="1">
        <f t="shared" si="312"/>
        <v>81.464872944693568</v>
      </c>
      <c r="BE749" s="1">
        <f t="shared" si="313"/>
        <v>100</v>
      </c>
    </row>
    <row r="750" spans="1:57" x14ac:dyDescent="0.25">
      <c r="A750" s="5">
        <v>746</v>
      </c>
      <c r="D750" s="1" t="s">
        <v>10</v>
      </c>
      <c r="E750" s="1">
        <v>5</v>
      </c>
      <c r="F750" s="1">
        <v>5</v>
      </c>
      <c r="G750" s="1">
        <v>0</v>
      </c>
      <c r="H750" s="1">
        <v>0</v>
      </c>
      <c r="I750" s="1">
        <v>4</v>
      </c>
      <c r="J750" s="1">
        <v>4</v>
      </c>
      <c r="K750" s="1">
        <v>0</v>
      </c>
      <c r="L750" s="1">
        <v>0</v>
      </c>
      <c r="M750" s="1">
        <v>12</v>
      </c>
      <c r="N750" s="1">
        <v>0</v>
      </c>
      <c r="O750" s="1">
        <v>10</v>
      </c>
      <c r="P750" s="1">
        <v>16</v>
      </c>
      <c r="Q750" s="1">
        <v>37</v>
      </c>
      <c r="R750" s="1">
        <v>97</v>
      </c>
      <c r="S750" s="1">
        <v>196</v>
      </c>
      <c r="T750" s="1">
        <v>29</v>
      </c>
      <c r="U750" s="1">
        <v>0</v>
      </c>
      <c r="V750" s="1">
        <v>78</v>
      </c>
      <c r="W750" s="1">
        <v>45</v>
      </c>
      <c r="X750" s="1">
        <v>12</v>
      </c>
      <c r="Y750" s="1">
        <v>14</v>
      </c>
      <c r="Z750" s="1">
        <v>271</v>
      </c>
      <c r="AA750" s="1">
        <v>3</v>
      </c>
      <c r="AB750" s="1">
        <v>167</v>
      </c>
      <c r="AC750" s="1">
        <v>1641</v>
      </c>
      <c r="AD750" s="1">
        <v>2332</v>
      </c>
      <c r="AF750" s="1">
        <f t="shared" si="288"/>
        <v>13.513513513513514</v>
      </c>
      <c r="AG750" s="1">
        <f t="shared" si="289"/>
        <v>13.513513513513514</v>
      </c>
      <c r="AH750" s="1">
        <f t="shared" si="290"/>
        <v>0</v>
      </c>
      <c r="AI750" s="1">
        <f t="shared" si="291"/>
        <v>0</v>
      </c>
      <c r="AJ750" s="1">
        <f t="shared" si="292"/>
        <v>10.810810810810811</v>
      </c>
      <c r="AK750" s="1">
        <f t="shared" si="293"/>
        <v>10.810810810810811</v>
      </c>
      <c r="AL750" s="1">
        <f t="shared" si="294"/>
        <v>0</v>
      </c>
      <c r="AM750" s="1">
        <f t="shared" si="295"/>
        <v>0</v>
      </c>
      <c r="AN750" s="1">
        <f t="shared" si="296"/>
        <v>32.432432432432435</v>
      </c>
      <c r="AO750" s="1">
        <f t="shared" si="297"/>
        <v>0</v>
      </c>
      <c r="AP750" s="1">
        <f t="shared" si="298"/>
        <v>27.027027027027028</v>
      </c>
      <c r="AQ750" s="1">
        <f t="shared" si="299"/>
        <v>43.243243243243242</v>
      </c>
      <c r="AR750" s="1">
        <f t="shared" si="300"/>
        <v>100</v>
      </c>
      <c r="AS750" s="1">
        <f t="shared" si="301"/>
        <v>4.1595197255574616</v>
      </c>
      <c r="AT750" s="1">
        <f t="shared" si="302"/>
        <v>8.4048027444253854</v>
      </c>
      <c r="AU750" s="1">
        <f t="shared" si="303"/>
        <v>1.2435677530017153</v>
      </c>
      <c r="AV750" s="1">
        <f t="shared" si="304"/>
        <v>0</v>
      </c>
      <c r="AW750" s="1">
        <f t="shared" si="305"/>
        <v>3.3447684391080617</v>
      </c>
      <c r="AX750" s="1">
        <f t="shared" si="306"/>
        <v>1.9296740994854202</v>
      </c>
      <c r="AY750" s="1">
        <f t="shared" si="307"/>
        <v>0.51457975986277882</v>
      </c>
      <c r="AZ750" s="1">
        <f t="shared" si="308"/>
        <v>0.60034305317324177</v>
      </c>
      <c r="BA750" s="1">
        <f t="shared" si="309"/>
        <v>11.620926243567753</v>
      </c>
      <c r="BB750" s="1">
        <f t="shared" si="310"/>
        <v>0.1286449399656947</v>
      </c>
      <c r="BC750" s="1">
        <f t="shared" si="311"/>
        <v>7.1612349914236706</v>
      </c>
      <c r="BD750" s="1">
        <f t="shared" si="312"/>
        <v>70.368782161234989</v>
      </c>
      <c r="BE750" s="1">
        <f t="shared" si="313"/>
        <v>100</v>
      </c>
    </row>
    <row r="751" spans="1:57" x14ac:dyDescent="0.25">
      <c r="A751" s="5">
        <v>747</v>
      </c>
      <c r="D751" s="1" t="s">
        <v>11</v>
      </c>
      <c r="E751" s="1">
        <v>14</v>
      </c>
      <c r="F751" s="1">
        <v>4</v>
      </c>
      <c r="G751" s="1">
        <v>0</v>
      </c>
      <c r="H751" s="1">
        <v>0</v>
      </c>
      <c r="I751" s="1">
        <v>6</v>
      </c>
      <c r="J751" s="1">
        <v>3</v>
      </c>
      <c r="K751" s="1">
        <v>0</v>
      </c>
      <c r="L751" s="1">
        <v>3</v>
      </c>
      <c r="M751" s="1">
        <v>5</v>
      </c>
      <c r="N751" s="1">
        <v>0</v>
      </c>
      <c r="O751" s="1">
        <v>7</v>
      </c>
      <c r="P751" s="1">
        <v>3</v>
      </c>
      <c r="Q751" s="1">
        <v>28</v>
      </c>
      <c r="R751" s="1">
        <v>650</v>
      </c>
      <c r="S751" s="1">
        <v>227</v>
      </c>
      <c r="T751" s="1">
        <v>272</v>
      </c>
      <c r="U751" s="1">
        <v>54</v>
      </c>
      <c r="V751" s="1">
        <v>380</v>
      </c>
      <c r="W751" s="1">
        <v>410</v>
      </c>
      <c r="X751" s="1">
        <v>73</v>
      </c>
      <c r="Y751" s="1">
        <v>141</v>
      </c>
      <c r="Z751" s="1">
        <v>230</v>
      </c>
      <c r="AA751" s="1">
        <v>100</v>
      </c>
      <c r="AB751" s="1">
        <v>309</v>
      </c>
      <c r="AC751" s="1">
        <v>1190</v>
      </c>
      <c r="AD751" s="1">
        <v>2848</v>
      </c>
      <c r="AF751" s="1">
        <f t="shared" si="288"/>
        <v>50</v>
      </c>
      <c r="AG751" s="1">
        <f t="shared" si="289"/>
        <v>14.285714285714285</v>
      </c>
      <c r="AH751" s="1">
        <f t="shared" si="290"/>
        <v>0</v>
      </c>
      <c r="AI751" s="1">
        <f t="shared" si="291"/>
        <v>0</v>
      </c>
      <c r="AJ751" s="1">
        <f t="shared" si="292"/>
        <v>21.428571428571427</v>
      </c>
      <c r="AK751" s="1">
        <f t="shared" si="293"/>
        <v>10.714285714285714</v>
      </c>
      <c r="AL751" s="1">
        <f t="shared" si="294"/>
        <v>0</v>
      </c>
      <c r="AM751" s="1">
        <f t="shared" si="295"/>
        <v>10.714285714285714</v>
      </c>
      <c r="AN751" s="1">
        <f t="shared" si="296"/>
        <v>17.857142857142858</v>
      </c>
      <c r="AO751" s="1">
        <f t="shared" si="297"/>
        <v>0</v>
      </c>
      <c r="AP751" s="1">
        <f t="shared" si="298"/>
        <v>25</v>
      </c>
      <c r="AQ751" s="1">
        <f t="shared" si="299"/>
        <v>10.714285714285714</v>
      </c>
      <c r="AR751" s="1">
        <f t="shared" si="300"/>
        <v>100</v>
      </c>
      <c r="AS751" s="1">
        <f t="shared" si="301"/>
        <v>22.823033707865168</v>
      </c>
      <c r="AT751" s="1">
        <f t="shared" si="302"/>
        <v>7.9705056179775271</v>
      </c>
      <c r="AU751" s="1">
        <f t="shared" si="303"/>
        <v>9.5505617977528079</v>
      </c>
      <c r="AV751" s="1">
        <f t="shared" si="304"/>
        <v>1.8960674157303372</v>
      </c>
      <c r="AW751" s="1">
        <f t="shared" si="305"/>
        <v>13.342696629213483</v>
      </c>
      <c r="AX751" s="1">
        <f t="shared" si="306"/>
        <v>14.396067415730338</v>
      </c>
      <c r="AY751" s="1">
        <f t="shared" si="307"/>
        <v>2.5632022471910112</v>
      </c>
      <c r="AZ751" s="1">
        <f t="shared" si="308"/>
        <v>4.9508426966292136</v>
      </c>
      <c r="BA751" s="1">
        <f t="shared" si="309"/>
        <v>8.0758426966292145</v>
      </c>
      <c r="BB751" s="1">
        <f t="shared" si="310"/>
        <v>3.51123595505618</v>
      </c>
      <c r="BC751" s="1">
        <f t="shared" si="311"/>
        <v>10.849719101123595</v>
      </c>
      <c r="BD751" s="1">
        <f t="shared" si="312"/>
        <v>41.783707865168537</v>
      </c>
      <c r="BE751" s="1">
        <f t="shared" si="313"/>
        <v>100</v>
      </c>
    </row>
    <row r="752" spans="1:57" x14ac:dyDescent="0.25">
      <c r="A752" s="5">
        <v>748</v>
      </c>
      <c r="D752" s="1" t="s">
        <v>6</v>
      </c>
      <c r="E752" s="1">
        <v>19</v>
      </c>
      <c r="F752" s="1">
        <v>36</v>
      </c>
      <c r="G752" s="1">
        <v>0</v>
      </c>
      <c r="H752" s="1">
        <v>0</v>
      </c>
      <c r="I752" s="1">
        <v>8</v>
      </c>
      <c r="J752" s="1">
        <v>10</v>
      </c>
      <c r="K752" s="1">
        <v>4</v>
      </c>
      <c r="L752" s="1">
        <v>8</v>
      </c>
      <c r="M752" s="1">
        <v>26</v>
      </c>
      <c r="N752" s="1">
        <v>0</v>
      </c>
      <c r="O752" s="1">
        <v>24</v>
      </c>
      <c r="P752" s="1">
        <v>96</v>
      </c>
      <c r="Q752" s="1">
        <v>177</v>
      </c>
      <c r="R752" s="1">
        <v>748</v>
      </c>
      <c r="S752" s="1">
        <v>598</v>
      </c>
      <c r="T752" s="1">
        <v>307</v>
      </c>
      <c r="U752" s="1">
        <v>55</v>
      </c>
      <c r="V752" s="1">
        <v>476</v>
      </c>
      <c r="W752" s="1">
        <v>460</v>
      </c>
      <c r="X752" s="1">
        <v>93</v>
      </c>
      <c r="Y752" s="1">
        <v>164</v>
      </c>
      <c r="Z752" s="1">
        <v>597</v>
      </c>
      <c r="AA752" s="1">
        <v>113</v>
      </c>
      <c r="AB752" s="1">
        <v>579</v>
      </c>
      <c r="AC752" s="1">
        <v>4464</v>
      </c>
      <c r="AD752" s="1">
        <v>7187</v>
      </c>
      <c r="AF752" s="1">
        <f t="shared" si="288"/>
        <v>10.734463276836157</v>
      </c>
      <c r="AG752" s="1">
        <f t="shared" si="289"/>
        <v>20.33898305084746</v>
      </c>
      <c r="AH752" s="1">
        <f t="shared" si="290"/>
        <v>0</v>
      </c>
      <c r="AI752" s="1">
        <f t="shared" si="291"/>
        <v>0</v>
      </c>
      <c r="AJ752" s="1">
        <f t="shared" si="292"/>
        <v>4.5197740112994351</v>
      </c>
      <c r="AK752" s="1">
        <f t="shared" si="293"/>
        <v>5.6497175141242941</v>
      </c>
      <c r="AL752" s="1">
        <f t="shared" si="294"/>
        <v>2.2598870056497176</v>
      </c>
      <c r="AM752" s="1">
        <f t="shared" si="295"/>
        <v>4.5197740112994351</v>
      </c>
      <c r="AN752" s="1">
        <f t="shared" si="296"/>
        <v>14.689265536723164</v>
      </c>
      <c r="AO752" s="1">
        <f t="shared" si="297"/>
        <v>0</v>
      </c>
      <c r="AP752" s="1">
        <f t="shared" si="298"/>
        <v>13.559322033898304</v>
      </c>
      <c r="AQ752" s="1">
        <f t="shared" si="299"/>
        <v>54.237288135593218</v>
      </c>
      <c r="AR752" s="1">
        <f t="shared" si="300"/>
        <v>100</v>
      </c>
      <c r="AS752" s="1">
        <f t="shared" si="301"/>
        <v>10.407680534298038</v>
      </c>
      <c r="AT752" s="1">
        <f t="shared" si="302"/>
        <v>8.3205788228746336</v>
      </c>
      <c r="AU752" s="1">
        <f t="shared" si="303"/>
        <v>4.2716015027132324</v>
      </c>
      <c r="AV752" s="1">
        <f t="shared" si="304"/>
        <v>0.76527062752191455</v>
      </c>
      <c r="AW752" s="1">
        <f t="shared" si="305"/>
        <v>6.6230694309169333</v>
      </c>
      <c r="AX752" s="1">
        <f t="shared" si="306"/>
        <v>6.400445248365104</v>
      </c>
      <c r="AY752" s="1">
        <f t="shared" si="307"/>
        <v>1.29400306108251</v>
      </c>
      <c r="AZ752" s="1">
        <f t="shared" si="308"/>
        <v>2.2818978711562545</v>
      </c>
      <c r="BA752" s="1">
        <f t="shared" si="309"/>
        <v>8.3066648114651453</v>
      </c>
      <c r="BB752" s="1">
        <f t="shared" si="310"/>
        <v>1.5722832892722971</v>
      </c>
      <c r="BC752" s="1">
        <f t="shared" si="311"/>
        <v>8.0562126060943378</v>
      </c>
      <c r="BD752" s="1">
        <f t="shared" si="312"/>
        <v>62.112146931960488</v>
      </c>
      <c r="BE752" s="1">
        <f t="shared" si="313"/>
        <v>100</v>
      </c>
    </row>
    <row r="753" spans="1:57" x14ac:dyDescent="0.25">
      <c r="A753" s="5">
        <v>749</v>
      </c>
      <c r="C753" s="1" t="s">
        <v>12</v>
      </c>
      <c r="D753" s="1" t="s">
        <v>9</v>
      </c>
      <c r="E753" s="1">
        <v>0</v>
      </c>
      <c r="F753" s="1">
        <v>13</v>
      </c>
      <c r="G753" s="1">
        <v>0</v>
      </c>
      <c r="H753" s="1">
        <v>0</v>
      </c>
      <c r="I753" s="1">
        <v>0</v>
      </c>
      <c r="J753" s="1">
        <v>3</v>
      </c>
      <c r="K753" s="1">
        <v>0</v>
      </c>
      <c r="L753" s="1">
        <v>0</v>
      </c>
      <c r="M753" s="1">
        <v>14</v>
      </c>
      <c r="N753" s="1">
        <v>0</v>
      </c>
      <c r="O753" s="1">
        <v>5</v>
      </c>
      <c r="P753" s="1">
        <v>61</v>
      </c>
      <c r="Q753" s="1">
        <v>99</v>
      </c>
      <c r="R753" s="1">
        <v>5</v>
      </c>
      <c r="S753" s="1">
        <v>160</v>
      </c>
      <c r="T753" s="1">
        <v>7</v>
      </c>
      <c r="U753" s="1">
        <v>0</v>
      </c>
      <c r="V753" s="1">
        <v>4</v>
      </c>
      <c r="W753" s="1">
        <v>0</v>
      </c>
      <c r="X753" s="1">
        <v>0</v>
      </c>
      <c r="Y753" s="1">
        <v>6</v>
      </c>
      <c r="Z753" s="1">
        <v>162</v>
      </c>
      <c r="AA753" s="1">
        <v>0</v>
      </c>
      <c r="AB753" s="1">
        <v>70</v>
      </c>
      <c r="AC753" s="1">
        <v>1531</v>
      </c>
      <c r="AD753" s="1">
        <v>1864</v>
      </c>
      <c r="AF753" s="1">
        <f t="shared" si="288"/>
        <v>0</v>
      </c>
      <c r="AG753" s="1">
        <f t="shared" si="289"/>
        <v>13.131313131313133</v>
      </c>
      <c r="AH753" s="1">
        <f t="shared" si="290"/>
        <v>0</v>
      </c>
      <c r="AI753" s="1">
        <f t="shared" si="291"/>
        <v>0</v>
      </c>
      <c r="AJ753" s="1">
        <f t="shared" si="292"/>
        <v>0</v>
      </c>
      <c r="AK753" s="1">
        <f t="shared" si="293"/>
        <v>3.0303030303030303</v>
      </c>
      <c r="AL753" s="1">
        <f t="shared" si="294"/>
        <v>0</v>
      </c>
      <c r="AM753" s="1">
        <f t="shared" si="295"/>
        <v>0</v>
      </c>
      <c r="AN753" s="1">
        <f t="shared" si="296"/>
        <v>14.14141414141414</v>
      </c>
      <c r="AO753" s="1">
        <f t="shared" si="297"/>
        <v>0</v>
      </c>
      <c r="AP753" s="1">
        <f t="shared" si="298"/>
        <v>5.0505050505050502</v>
      </c>
      <c r="AQ753" s="1">
        <f t="shared" si="299"/>
        <v>61.616161616161612</v>
      </c>
      <c r="AR753" s="1">
        <f t="shared" si="300"/>
        <v>100</v>
      </c>
      <c r="AS753" s="1">
        <f t="shared" si="301"/>
        <v>0.26824034334763946</v>
      </c>
      <c r="AT753" s="1">
        <f t="shared" si="302"/>
        <v>8.5836909871244629</v>
      </c>
      <c r="AU753" s="1">
        <f t="shared" si="303"/>
        <v>0.37553648068669526</v>
      </c>
      <c r="AV753" s="1">
        <f t="shared" si="304"/>
        <v>0</v>
      </c>
      <c r="AW753" s="1">
        <f t="shared" si="305"/>
        <v>0.21459227467811159</v>
      </c>
      <c r="AX753" s="1">
        <f t="shared" si="306"/>
        <v>0</v>
      </c>
      <c r="AY753" s="1">
        <f t="shared" si="307"/>
        <v>0</v>
      </c>
      <c r="AZ753" s="1">
        <f t="shared" si="308"/>
        <v>0.32188841201716739</v>
      </c>
      <c r="BA753" s="1">
        <f t="shared" si="309"/>
        <v>8.6909871244635184</v>
      </c>
      <c r="BB753" s="1">
        <f t="shared" si="310"/>
        <v>0</v>
      </c>
      <c r="BC753" s="1">
        <f t="shared" si="311"/>
        <v>3.755364806866953</v>
      </c>
      <c r="BD753" s="1">
        <f t="shared" si="312"/>
        <v>82.13519313304721</v>
      </c>
      <c r="BE753" s="1">
        <f t="shared" si="313"/>
        <v>100</v>
      </c>
    </row>
    <row r="754" spans="1:57" x14ac:dyDescent="0.25">
      <c r="A754" s="5">
        <v>750</v>
      </c>
      <c r="D754" s="1" t="s">
        <v>10</v>
      </c>
      <c r="E754" s="1">
        <v>6</v>
      </c>
      <c r="F754" s="1">
        <v>15</v>
      </c>
      <c r="G754" s="1">
        <v>3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20</v>
      </c>
      <c r="N754" s="1">
        <v>0</v>
      </c>
      <c r="O754" s="1">
        <v>12</v>
      </c>
      <c r="P754" s="1">
        <v>27</v>
      </c>
      <c r="Q754" s="1">
        <v>64</v>
      </c>
      <c r="R754" s="1">
        <v>173</v>
      </c>
      <c r="S754" s="1">
        <v>295</v>
      </c>
      <c r="T754" s="1">
        <v>53</v>
      </c>
      <c r="U754" s="1">
        <v>0</v>
      </c>
      <c r="V754" s="1">
        <v>83</v>
      </c>
      <c r="W754" s="1">
        <v>16</v>
      </c>
      <c r="X754" s="1">
        <v>13</v>
      </c>
      <c r="Y754" s="1">
        <v>19</v>
      </c>
      <c r="Z754" s="1">
        <v>449</v>
      </c>
      <c r="AA754" s="1">
        <v>10</v>
      </c>
      <c r="AB754" s="1">
        <v>241</v>
      </c>
      <c r="AC754" s="1">
        <v>1527</v>
      </c>
      <c r="AD754" s="1">
        <v>2464</v>
      </c>
      <c r="AF754" s="1">
        <f t="shared" si="288"/>
        <v>9.375</v>
      </c>
      <c r="AG754" s="1">
        <f t="shared" si="289"/>
        <v>23.4375</v>
      </c>
      <c r="AH754" s="1">
        <f t="shared" si="290"/>
        <v>4.6875</v>
      </c>
      <c r="AI754" s="1">
        <f t="shared" si="291"/>
        <v>0</v>
      </c>
      <c r="AJ754" s="1">
        <f t="shared" si="292"/>
        <v>0</v>
      </c>
      <c r="AK754" s="1">
        <f t="shared" si="293"/>
        <v>0</v>
      </c>
      <c r="AL754" s="1">
        <f t="shared" si="294"/>
        <v>0</v>
      </c>
      <c r="AM754" s="1">
        <f t="shared" si="295"/>
        <v>0</v>
      </c>
      <c r="AN754" s="1">
        <f t="shared" si="296"/>
        <v>31.25</v>
      </c>
      <c r="AO754" s="1">
        <f t="shared" si="297"/>
        <v>0</v>
      </c>
      <c r="AP754" s="1">
        <f t="shared" si="298"/>
        <v>18.75</v>
      </c>
      <c r="AQ754" s="1">
        <f t="shared" si="299"/>
        <v>42.1875</v>
      </c>
      <c r="AR754" s="1">
        <f t="shared" si="300"/>
        <v>100</v>
      </c>
      <c r="AS754" s="1">
        <f t="shared" si="301"/>
        <v>7.0211038961038961</v>
      </c>
      <c r="AT754" s="1">
        <f t="shared" si="302"/>
        <v>11.972402597402597</v>
      </c>
      <c r="AU754" s="1">
        <f t="shared" si="303"/>
        <v>2.1509740259740262</v>
      </c>
      <c r="AV754" s="1">
        <f t="shared" si="304"/>
        <v>0</v>
      </c>
      <c r="AW754" s="1">
        <f t="shared" si="305"/>
        <v>3.3685064935064934</v>
      </c>
      <c r="AX754" s="1">
        <f t="shared" si="306"/>
        <v>0.64935064935064934</v>
      </c>
      <c r="AY754" s="1">
        <f t="shared" si="307"/>
        <v>0.52759740259740262</v>
      </c>
      <c r="AZ754" s="1">
        <f t="shared" si="308"/>
        <v>0.77110389610389607</v>
      </c>
      <c r="BA754" s="1">
        <f t="shared" si="309"/>
        <v>18.222402597402599</v>
      </c>
      <c r="BB754" s="1">
        <f t="shared" si="310"/>
        <v>0.40584415584415579</v>
      </c>
      <c r="BC754" s="1">
        <f t="shared" si="311"/>
        <v>9.7808441558441555</v>
      </c>
      <c r="BD754" s="1">
        <f t="shared" si="312"/>
        <v>61.972402597402599</v>
      </c>
      <c r="BE754" s="1">
        <f t="shared" si="313"/>
        <v>100</v>
      </c>
    </row>
    <row r="755" spans="1:57" x14ac:dyDescent="0.25">
      <c r="A755" s="5">
        <v>751</v>
      </c>
      <c r="D755" s="1" t="s">
        <v>11</v>
      </c>
      <c r="E755" s="1">
        <v>11</v>
      </c>
      <c r="F755" s="1">
        <v>8</v>
      </c>
      <c r="G755" s="1">
        <v>4</v>
      </c>
      <c r="H755" s="1">
        <v>0</v>
      </c>
      <c r="I755" s="1">
        <v>5</v>
      </c>
      <c r="J755" s="1">
        <v>4</v>
      </c>
      <c r="K755" s="1">
        <v>0</v>
      </c>
      <c r="L755" s="1">
        <v>0</v>
      </c>
      <c r="M755" s="1">
        <v>5</v>
      </c>
      <c r="N755" s="1">
        <v>0</v>
      </c>
      <c r="O755" s="1">
        <v>3</v>
      </c>
      <c r="P755" s="1">
        <v>14</v>
      </c>
      <c r="Q755" s="1">
        <v>28</v>
      </c>
      <c r="R755" s="1">
        <v>1071</v>
      </c>
      <c r="S755" s="1">
        <v>374</v>
      </c>
      <c r="T755" s="1">
        <v>251</v>
      </c>
      <c r="U755" s="1">
        <v>68</v>
      </c>
      <c r="V755" s="1">
        <v>356</v>
      </c>
      <c r="W755" s="1">
        <v>311</v>
      </c>
      <c r="X755" s="1">
        <v>61</v>
      </c>
      <c r="Y755" s="1">
        <v>178</v>
      </c>
      <c r="Z755" s="1">
        <v>336</v>
      </c>
      <c r="AA755" s="1">
        <v>84</v>
      </c>
      <c r="AB755" s="1">
        <v>418</v>
      </c>
      <c r="AC755" s="1">
        <v>1222</v>
      </c>
      <c r="AD755" s="1">
        <v>3173</v>
      </c>
      <c r="AF755" s="1">
        <f t="shared" si="288"/>
        <v>39.285714285714285</v>
      </c>
      <c r="AG755" s="1">
        <f t="shared" si="289"/>
        <v>28.571428571428569</v>
      </c>
      <c r="AH755" s="1">
        <f t="shared" si="290"/>
        <v>14.285714285714285</v>
      </c>
      <c r="AI755" s="1">
        <f t="shared" si="291"/>
        <v>0</v>
      </c>
      <c r="AJ755" s="1">
        <f t="shared" si="292"/>
        <v>17.857142857142858</v>
      </c>
      <c r="AK755" s="1">
        <f t="shared" si="293"/>
        <v>14.285714285714285</v>
      </c>
      <c r="AL755" s="1">
        <f t="shared" si="294"/>
        <v>0</v>
      </c>
      <c r="AM755" s="1">
        <f t="shared" si="295"/>
        <v>0</v>
      </c>
      <c r="AN755" s="1">
        <f t="shared" si="296"/>
        <v>17.857142857142858</v>
      </c>
      <c r="AO755" s="1">
        <f t="shared" si="297"/>
        <v>0</v>
      </c>
      <c r="AP755" s="1">
        <f t="shared" si="298"/>
        <v>10.714285714285714</v>
      </c>
      <c r="AQ755" s="1">
        <f t="shared" si="299"/>
        <v>50</v>
      </c>
      <c r="AR755" s="1">
        <f t="shared" si="300"/>
        <v>100</v>
      </c>
      <c r="AS755" s="1">
        <f t="shared" si="301"/>
        <v>33.753545540497953</v>
      </c>
      <c r="AT755" s="1">
        <f t="shared" si="302"/>
        <v>11.786952410967539</v>
      </c>
      <c r="AU755" s="1">
        <f t="shared" si="303"/>
        <v>7.9104947998739368</v>
      </c>
      <c r="AV755" s="1">
        <f t="shared" si="304"/>
        <v>2.1430822565395524</v>
      </c>
      <c r="AW755" s="1">
        <f t="shared" si="305"/>
        <v>11.219665931295305</v>
      </c>
      <c r="AX755" s="1">
        <f t="shared" si="306"/>
        <v>9.8014497321147189</v>
      </c>
      <c r="AY755" s="1">
        <f t="shared" si="307"/>
        <v>1.922470847778128</v>
      </c>
      <c r="AZ755" s="1">
        <f t="shared" si="308"/>
        <v>5.6098329656476524</v>
      </c>
      <c r="BA755" s="1">
        <f t="shared" si="309"/>
        <v>10.589347620548377</v>
      </c>
      <c r="BB755" s="1">
        <f t="shared" si="310"/>
        <v>2.6473369051370943</v>
      </c>
      <c r="BC755" s="1">
        <f t="shared" si="311"/>
        <v>13.17365269461078</v>
      </c>
      <c r="BD755" s="1">
        <f t="shared" si="312"/>
        <v>38.512448786637258</v>
      </c>
      <c r="BE755" s="1">
        <f t="shared" si="313"/>
        <v>100</v>
      </c>
    </row>
    <row r="756" spans="1:57" x14ac:dyDescent="0.25">
      <c r="A756" s="5">
        <v>752</v>
      </c>
      <c r="D756" s="1" t="s">
        <v>6</v>
      </c>
      <c r="E756" s="1">
        <v>20</v>
      </c>
      <c r="F756" s="1">
        <v>33</v>
      </c>
      <c r="G756" s="1">
        <v>5</v>
      </c>
      <c r="H756" s="1">
        <v>0</v>
      </c>
      <c r="I756" s="1">
        <v>3</v>
      </c>
      <c r="J756" s="1">
        <v>8</v>
      </c>
      <c r="K756" s="1">
        <v>0</v>
      </c>
      <c r="L756" s="1">
        <v>4</v>
      </c>
      <c r="M756" s="1">
        <v>36</v>
      </c>
      <c r="N756" s="1">
        <v>0</v>
      </c>
      <c r="O756" s="1">
        <v>19</v>
      </c>
      <c r="P756" s="1">
        <v>105</v>
      </c>
      <c r="Q756" s="1">
        <v>193</v>
      </c>
      <c r="R756" s="1">
        <v>1251</v>
      </c>
      <c r="S756" s="1">
        <v>827</v>
      </c>
      <c r="T756" s="1">
        <v>306</v>
      </c>
      <c r="U756" s="1">
        <v>68</v>
      </c>
      <c r="V756" s="1">
        <v>443</v>
      </c>
      <c r="W756" s="1">
        <v>328</v>
      </c>
      <c r="X756" s="1">
        <v>71</v>
      </c>
      <c r="Y756" s="1">
        <v>200</v>
      </c>
      <c r="Z756" s="1">
        <v>944</v>
      </c>
      <c r="AA756" s="1">
        <v>90</v>
      </c>
      <c r="AB756" s="1">
        <v>724</v>
      </c>
      <c r="AC756" s="1">
        <v>4281</v>
      </c>
      <c r="AD756" s="1">
        <v>7502</v>
      </c>
      <c r="AF756" s="1">
        <f t="shared" si="288"/>
        <v>10.362694300518134</v>
      </c>
      <c r="AG756" s="1">
        <f t="shared" si="289"/>
        <v>17.098445595854923</v>
      </c>
      <c r="AH756" s="1">
        <f t="shared" si="290"/>
        <v>2.5906735751295336</v>
      </c>
      <c r="AI756" s="1">
        <f t="shared" si="291"/>
        <v>0</v>
      </c>
      <c r="AJ756" s="1">
        <f t="shared" si="292"/>
        <v>1.5544041450777202</v>
      </c>
      <c r="AK756" s="1">
        <f t="shared" si="293"/>
        <v>4.1450777202072544</v>
      </c>
      <c r="AL756" s="1">
        <f t="shared" si="294"/>
        <v>0</v>
      </c>
      <c r="AM756" s="1">
        <f t="shared" si="295"/>
        <v>2.0725388601036272</v>
      </c>
      <c r="AN756" s="1">
        <f t="shared" si="296"/>
        <v>18.652849740932641</v>
      </c>
      <c r="AO756" s="1">
        <f t="shared" si="297"/>
        <v>0</v>
      </c>
      <c r="AP756" s="1">
        <f t="shared" si="298"/>
        <v>9.8445595854922274</v>
      </c>
      <c r="AQ756" s="1">
        <f t="shared" si="299"/>
        <v>54.404145077720209</v>
      </c>
      <c r="AR756" s="1">
        <f t="shared" si="300"/>
        <v>100</v>
      </c>
      <c r="AS756" s="1">
        <f t="shared" si="301"/>
        <v>16.675553185817115</v>
      </c>
      <c r="AT756" s="1">
        <f t="shared" si="302"/>
        <v>11.023727006131697</v>
      </c>
      <c r="AU756" s="1">
        <f t="shared" si="303"/>
        <v>4.0789122900559853</v>
      </c>
      <c r="AV756" s="1">
        <f t="shared" si="304"/>
        <v>0.90642495334577444</v>
      </c>
      <c r="AW756" s="1">
        <f t="shared" si="305"/>
        <v>5.9050919754732067</v>
      </c>
      <c r="AX756" s="1">
        <f t="shared" si="306"/>
        <v>4.3721674220207944</v>
      </c>
      <c r="AY756" s="1">
        <f t="shared" si="307"/>
        <v>0.94641428952279383</v>
      </c>
      <c r="AZ756" s="1">
        <f t="shared" si="308"/>
        <v>2.6659557451346307</v>
      </c>
      <c r="BA756" s="1">
        <f t="shared" si="309"/>
        <v>12.583311117035457</v>
      </c>
      <c r="BB756" s="1">
        <f t="shared" si="310"/>
        <v>1.1996800853105838</v>
      </c>
      <c r="BC756" s="1">
        <f t="shared" si="311"/>
        <v>9.650759797387364</v>
      </c>
      <c r="BD756" s="1">
        <f t="shared" si="312"/>
        <v>57.064782724606765</v>
      </c>
      <c r="BE756" s="1">
        <f t="shared" si="313"/>
        <v>100</v>
      </c>
    </row>
    <row r="757" spans="1:57" x14ac:dyDescent="0.25">
      <c r="A757" s="5">
        <v>753</v>
      </c>
      <c r="C757" s="1" t="s">
        <v>6</v>
      </c>
      <c r="D757" s="1" t="s">
        <v>9</v>
      </c>
      <c r="E757" s="1">
        <v>5</v>
      </c>
      <c r="F757" s="1">
        <v>36</v>
      </c>
      <c r="G757" s="1">
        <v>0</v>
      </c>
      <c r="H757" s="1">
        <v>0</v>
      </c>
      <c r="I757" s="1">
        <v>0</v>
      </c>
      <c r="J757" s="1">
        <v>3</v>
      </c>
      <c r="K757" s="1">
        <v>0</v>
      </c>
      <c r="L757" s="1">
        <v>3</v>
      </c>
      <c r="M757" s="1">
        <v>30</v>
      </c>
      <c r="N757" s="1">
        <v>0</v>
      </c>
      <c r="O757" s="1">
        <v>19</v>
      </c>
      <c r="P757" s="1">
        <v>136</v>
      </c>
      <c r="Q757" s="1">
        <v>210</v>
      </c>
      <c r="R757" s="1">
        <v>3</v>
      </c>
      <c r="S757" s="1">
        <v>336</v>
      </c>
      <c r="T757" s="1">
        <v>7</v>
      </c>
      <c r="U757" s="1">
        <v>0</v>
      </c>
      <c r="V757" s="1">
        <v>12</v>
      </c>
      <c r="W757" s="1">
        <v>5</v>
      </c>
      <c r="X757" s="1">
        <v>9</v>
      </c>
      <c r="Y757" s="1">
        <v>7</v>
      </c>
      <c r="Z757" s="1">
        <v>260</v>
      </c>
      <c r="AA757" s="1">
        <v>0</v>
      </c>
      <c r="AB757" s="1">
        <v>177</v>
      </c>
      <c r="AC757" s="1">
        <v>3166</v>
      </c>
      <c r="AD757" s="1">
        <v>3869</v>
      </c>
      <c r="AF757" s="1">
        <f t="shared" si="288"/>
        <v>2.3809523809523809</v>
      </c>
      <c r="AG757" s="1">
        <f t="shared" si="289"/>
        <v>17.142857142857142</v>
      </c>
      <c r="AH757" s="1">
        <f t="shared" si="290"/>
        <v>0</v>
      </c>
      <c r="AI757" s="1">
        <f t="shared" si="291"/>
        <v>0</v>
      </c>
      <c r="AJ757" s="1">
        <f t="shared" si="292"/>
        <v>0</v>
      </c>
      <c r="AK757" s="1">
        <f t="shared" si="293"/>
        <v>1.4285714285714286</v>
      </c>
      <c r="AL757" s="1">
        <f t="shared" si="294"/>
        <v>0</v>
      </c>
      <c r="AM757" s="1">
        <f t="shared" si="295"/>
        <v>1.4285714285714286</v>
      </c>
      <c r="AN757" s="1">
        <f t="shared" si="296"/>
        <v>14.285714285714285</v>
      </c>
      <c r="AO757" s="1">
        <f t="shared" si="297"/>
        <v>0</v>
      </c>
      <c r="AP757" s="1">
        <f t="shared" si="298"/>
        <v>9.0476190476190474</v>
      </c>
      <c r="AQ757" s="1">
        <f t="shared" si="299"/>
        <v>64.761904761904759</v>
      </c>
      <c r="AR757" s="1">
        <f t="shared" si="300"/>
        <v>100</v>
      </c>
      <c r="AS757" s="1">
        <f t="shared" si="301"/>
        <v>7.7539415869733785E-2</v>
      </c>
      <c r="AT757" s="1">
        <f t="shared" si="302"/>
        <v>8.684414577410184</v>
      </c>
      <c r="AU757" s="1">
        <f t="shared" si="303"/>
        <v>0.18092530369604548</v>
      </c>
      <c r="AV757" s="1">
        <f t="shared" si="304"/>
        <v>0</v>
      </c>
      <c r="AW757" s="1">
        <f t="shared" si="305"/>
        <v>0.31015766347893514</v>
      </c>
      <c r="AX757" s="1">
        <f t="shared" si="306"/>
        <v>0.12923235978288963</v>
      </c>
      <c r="AY757" s="1">
        <f t="shared" si="307"/>
        <v>0.23261824760920136</v>
      </c>
      <c r="AZ757" s="1">
        <f t="shared" si="308"/>
        <v>0.18092530369604548</v>
      </c>
      <c r="BA757" s="1">
        <f t="shared" si="309"/>
        <v>6.7200827087102608</v>
      </c>
      <c r="BB757" s="1">
        <f t="shared" si="310"/>
        <v>0</v>
      </c>
      <c r="BC757" s="1">
        <f t="shared" si="311"/>
        <v>4.5748255363142931</v>
      </c>
      <c r="BD757" s="1">
        <f t="shared" si="312"/>
        <v>81.829930214525717</v>
      </c>
      <c r="BE757" s="1">
        <f t="shared" si="313"/>
        <v>100</v>
      </c>
    </row>
    <row r="758" spans="1:57" x14ac:dyDescent="0.25">
      <c r="A758" s="5">
        <v>754</v>
      </c>
      <c r="D758" s="1" t="s">
        <v>10</v>
      </c>
      <c r="E758" s="1">
        <v>15</v>
      </c>
      <c r="F758" s="1">
        <v>25</v>
      </c>
      <c r="G758" s="1">
        <v>3</v>
      </c>
      <c r="H758" s="1">
        <v>0</v>
      </c>
      <c r="I758" s="1">
        <v>0</v>
      </c>
      <c r="J758" s="1">
        <v>4</v>
      </c>
      <c r="K758" s="1">
        <v>0</v>
      </c>
      <c r="L758" s="1">
        <v>0</v>
      </c>
      <c r="M758" s="1">
        <v>25</v>
      </c>
      <c r="N758" s="1">
        <v>0</v>
      </c>
      <c r="O758" s="1">
        <v>18</v>
      </c>
      <c r="P758" s="1">
        <v>46</v>
      </c>
      <c r="Q758" s="1">
        <v>100</v>
      </c>
      <c r="R758" s="1">
        <v>269</v>
      </c>
      <c r="S758" s="1">
        <v>495</v>
      </c>
      <c r="T758" s="1">
        <v>78</v>
      </c>
      <c r="U758" s="1">
        <v>0</v>
      </c>
      <c r="V758" s="1">
        <v>164</v>
      </c>
      <c r="W758" s="1">
        <v>59</v>
      </c>
      <c r="X758" s="1">
        <v>28</v>
      </c>
      <c r="Y758" s="1">
        <v>37</v>
      </c>
      <c r="Z758" s="1">
        <v>720</v>
      </c>
      <c r="AA758" s="1">
        <v>13</v>
      </c>
      <c r="AB758" s="1">
        <v>409</v>
      </c>
      <c r="AC758" s="1">
        <v>3172</v>
      </c>
      <c r="AD758" s="1">
        <v>4796</v>
      </c>
      <c r="AF758" s="1">
        <f t="shared" si="288"/>
        <v>15</v>
      </c>
      <c r="AG758" s="1">
        <f t="shared" si="289"/>
        <v>25</v>
      </c>
      <c r="AH758" s="1">
        <f t="shared" si="290"/>
        <v>3</v>
      </c>
      <c r="AI758" s="1">
        <f t="shared" si="291"/>
        <v>0</v>
      </c>
      <c r="AJ758" s="1">
        <f t="shared" si="292"/>
        <v>0</v>
      </c>
      <c r="AK758" s="1">
        <f t="shared" si="293"/>
        <v>4</v>
      </c>
      <c r="AL758" s="1">
        <f t="shared" si="294"/>
        <v>0</v>
      </c>
      <c r="AM758" s="1">
        <f t="shared" si="295"/>
        <v>0</v>
      </c>
      <c r="AN758" s="1">
        <f t="shared" si="296"/>
        <v>25</v>
      </c>
      <c r="AO758" s="1">
        <f t="shared" si="297"/>
        <v>0</v>
      </c>
      <c r="AP758" s="1">
        <f t="shared" si="298"/>
        <v>18</v>
      </c>
      <c r="AQ758" s="1">
        <f t="shared" si="299"/>
        <v>46</v>
      </c>
      <c r="AR758" s="1">
        <f t="shared" si="300"/>
        <v>100</v>
      </c>
      <c r="AS758" s="1">
        <f t="shared" si="301"/>
        <v>5.6088407005838201</v>
      </c>
      <c r="AT758" s="1">
        <f t="shared" si="302"/>
        <v>10.321100917431194</v>
      </c>
      <c r="AU758" s="1">
        <f t="shared" si="303"/>
        <v>1.6263552960800669</v>
      </c>
      <c r="AV758" s="1">
        <f t="shared" si="304"/>
        <v>0</v>
      </c>
      <c r="AW758" s="1">
        <f t="shared" si="305"/>
        <v>3.419516263552961</v>
      </c>
      <c r="AX758" s="1">
        <f t="shared" si="306"/>
        <v>1.2301918265221017</v>
      </c>
      <c r="AY758" s="1">
        <f t="shared" si="307"/>
        <v>0.58381984987489577</v>
      </c>
      <c r="AZ758" s="1">
        <f t="shared" si="308"/>
        <v>0.77147623019182654</v>
      </c>
      <c r="BA758" s="1">
        <f t="shared" si="309"/>
        <v>15.012510425354462</v>
      </c>
      <c r="BB758" s="1">
        <f t="shared" si="310"/>
        <v>0.27105921601334448</v>
      </c>
      <c r="BC758" s="1">
        <f t="shared" si="311"/>
        <v>8.5279399499582986</v>
      </c>
      <c r="BD758" s="1">
        <f t="shared" si="312"/>
        <v>66.138448707256046</v>
      </c>
      <c r="BE758" s="1">
        <f t="shared" si="313"/>
        <v>100</v>
      </c>
    </row>
    <row r="759" spans="1:57" x14ac:dyDescent="0.25">
      <c r="A759" s="5">
        <v>755</v>
      </c>
      <c r="D759" s="1" t="s">
        <v>11</v>
      </c>
      <c r="E759" s="1">
        <v>21</v>
      </c>
      <c r="F759" s="1">
        <v>8</v>
      </c>
      <c r="G759" s="1">
        <v>4</v>
      </c>
      <c r="H759" s="1">
        <v>0</v>
      </c>
      <c r="I759" s="1">
        <v>13</v>
      </c>
      <c r="J759" s="1">
        <v>15</v>
      </c>
      <c r="K759" s="1">
        <v>0</v>
      </c>
      <c r="L759" s="1">
        <v>6</v>
      </c>
      <c r="M759" s="1">
        <v>5</v>
      </c>
      <c r="N759" s="1">
        <v>0</v>
      </c>
      <c r="O759" s="1">
        <v>5</v>
      </c>
      <c r="P759" s="1">
        <v>16</v>
      </c>
      <c r="Q759" s="1">
        <v>54</v>
      </c>
      <c r="R759" s="1">
        <v>1728</v>
      </c>
      <c r="S759" s="1">
        <v>598</v>
      </c>
      <c r="T759" s="1">
        <v>527</v>
      </c>
      <c r="U759" s="1">
        <v>120</v>
      </c>
      <c r="V759" s="1">
        <v>740</v>
      </c>
      <c r="W759" s="1">
        <v>718</v>
      </c>
      <c r="X759" s="1">
        <v>133</v>
      </c>
      <c r="Y759" s="1">
        <v>321</v>
      </c>
      <c r="Z759" s="1">
        <v>564</v>
      </c>
      <c r="AA759" s="1">
        <v>187</v>
      </c>
      <c r="AB759" s="1">
        <v>721</v>
      </c>
      <c r="AC759" s="1">
        <v>2406</v>
      </c>
      <c r="AD759" s="1">
        <v>6017</v>
      </c>
      <c r="AF759" s="1">
        <f t="shared" si="288"/>
        <v>38.888888888888893</v>
      </c>
      <c r="AG759" s="1">
        <f t="shared" si="289"/>
        <v>14.814814814814813</v>
      </c>
      <c r="AH759" s="1">
        <f t="shared" si="290"/>
        <v>7.4074074074074066</v>
      </c>
      <c r="AI759" s="1">
        <f t="shared" si="291"/>
        <v>0</v>
      </c>
      <c r="AJ759" s="1">
        <f t="shared" si="292"/>
        <v>24.074074074074073</v>
      </c>
      <c r="AK759" s="1">
        <f t="shared" si="293"/>
        <v>27.777777777777779</v>
      </c>
      <c r="AL759" s="1">
        <f t="shared" si="294"/>
        <v>0</v>
      </c>
      <c r="AM759" s="1">
        <f t="shared" si="295"/>
        <v>11.111111111111111</v>
      </c>
      <c r="AN759" s="1">
        <f t="shared" si="296"/>
        <v>9.2592592592592595</v>
      </c>
      <c r="AO759" s="1">
        <f t="shared" si="297"/>
        <v>0</v>
      </c>
      <c r="AP759" s="1">
        <f t="shared" si="298"/>
        <v>9.2592592592592595</v>
      </c>
      <c r="AQ759" s="1">
        <f t="shared" si="299"/>
        <v>29.629629629629626</v>
      </c>
      <c r="AR759" s="1">
        <f t="shared" si="300"/>
        <v>100</v>
      </c>
      <c r="AS759" s="1">
        <f t="shared" si="301"/>
        <v>28.718630546784112</v>
      </c>
      <c r="AT759" s="1">
        <f t="shared" si="302"/>
        <v>9.9385075619079277</v>
      </c>
      <c r="AU759" s="1">
        <f t="shared" si="303"/>
        <v>8.7585175336546452</v>
      </c>
      <c r="AV759" s="1">
        <f t="shared" si="304"/>
        <v>1.9943493435266746</v>
      </c>
      <c r="AW759" s="1">
        <f t="shared" si="305"/>
        <v>12.298487618414493</v>
      </c>
      <c r="AX759" s="1">
        <f t="shared" si="306"/>
        <v>11.932856905434603</v>
      </c>
      <c r="AY759" s="1">
        <f t="shared" si="307"/>
        <v>2.2104038557420642</v>
      </c>
      <c r="AZ759" s="1">
        <f t="shared" si="308"/>
        <v>5.3348844939338544</v>
      </c>
      <c r="BA759" s="1">
        <f t="shared" si="309"/>
        <v>9.3734419145753698</v>
      </c>
      <c r="BB759" s="1">
        <f t="shared" si="310"/>
        <v>3.1078610603290677</v>
      </c>
      <c r="BC759" s="1">
        <f t="shared" si="311"/>
        <v>11.98271563902277</v>
      </c>
      <c r="BD759" s="1">
        <f t="shared" si="312"/>
        <v>39.986704337709824</v>
      </c>
      <c r="BE759" s="1">
        <f t="shared" si="313"/>
        <v>100</v>
      </c>
    </row>
    <row r="760" spans="1:57" x14ac:dyDescent="0.25">
      <c r="A760" s="5">
        <v>756</v>
      </c>
      <c r="D760" s="1" t="s">
        <v>6</v>
      </c>
      <c r="E760" s="1">
        <v>44</v>
      </c>
      <c r="F760" s="1">
        <v>70</v>
      </c>
      <c r="G760" s="1">
        <v>7</v>
      </c>
      <c r="H760" s="1">
        <v>0</v>
      </c>
      <c r="I760" s="1">
        <v>16</v>
      </c>
      <c r="J760" s="1">
        <v>20</v>
      </c>
      <c r="K760" s="1">
        <v>4</v>
      </c>
      <c r="L760" s="1">
        <v>10</v>
      </c>
      <c r="M760" s="1">
        <v>64</v>
      </c>
      <c r="N760" s="1">
        <v>0</v>
      </c>
      <c r="O760" s="1">
        <v>40</v>
      </c>
      <c r="P760" s="1">
        <v>200</v>
      </c>
      <c r="Q760" s="1">
        <v>368</v>
      </c>
      <c r="R760" s="1">
        <v>2001</v>
      </c>
      <c r="S760" s="1">
        <v>1427</v>
      </c>
      <c r="T760" s="1">
        <v>613</v>
      </c>
      <c r="U760" s="1">
        <v>126</v>
      </c>
      <c r="V760" s="1">
        <v>918</v>
      </c>
      <c r="W760" s="1">
        <v>788</v>
      </c>
      <c r="X760" s="1">
        <v>167</v>
      </c>
      <c r="Y760" s="1">
        <v>362</v>
      </c>
      <c r="Z760" s="1">
        <v>1543</v>
      </c>
      <c r="AA760" s="1">
        <v>206</v>
      </c>
      <c r="AB760" s="1">
        <v>1311</v>
      </c>
      <c r="AC760" s="1">
        <v>8747</v>
      </c>
      <c r="AD760" s="1">
        <v>14682</v>
      </c>
      <c r="AF760" s="1">
        <f t="shared" si="288"/>
        <v>11.956521739130435</v>
      </c>
      <c r="AG760" s="1">
        <f t="shared" si="289"/>
        <v>19.021739130434785</v>
      </c>
      <c r="AH760" s="1">
        <f t="shared" si="290"/>
        <v>1.9021739130434785</v>
      </c>
      <c r="AI760" s="1">
        <f t="shared" si="291"/>
        <v>0</v>
      </c>
      <c r="AJ760" s="1">
        <f t="shared" si="292"/>
        <v>4.3478260869565215</v>
      </c>
      <c r="AK760" s="1">
        <f t="shared" si="293"/>
        <v>5.4347826086956523</v>
      </c>
      <c r="AL760" s="1">
        <f t="shared" si="294"/>
        <v>1.0869565217391304</v>
      </c>
      <c r="AM760" s="1">
        <f t="shared" si="295"/>
        <v>2.7173913043478262</v>
      </c>
      <c r="AN760" s="1">
        <f t="shared" si="296"/>
        <v>17.391304347826086</v>
      </c>
      <c r="AO760" s="1">
        <f t="shared" si="297"/>
        <v>0</v>
      </c>
      <c r="AP760" s="1">
        <f t="shared" si="298"/>
        <v>10.869565217391305</v>
      </c>
      <c r="AQ760" s="1">
        <f t="shared" si="299"/>
        <v>54.347826086956516</v>
      </c>
      <c r="AR760" s="1">
        <f t="shared" si="300"/>
        <v>100</v>
      </c>
      <c r="AS760" s="1">
        <f t="shared" si="301"/>
        <v>13.628933387821823</v>
      </c>
      <c r="AT760" s="1">
        <f t="shared" si="302"/>
        <v>9.7193842800708357</v>
      </c>
      <c r="AU760" s="1">
        <f t="shared" si="303"/>
        <v>4.1751804931208278</v>
      </c>
      <c r="AV760" s="1">
        <f t="shared" si="304"/>
        <v>0.85819370657948502</v>
      </c>
      <c r="AW760" s="1">
        <f t="shared" si="305"/>
        <v>6.2525541479362481</v>
      </c>
      <c r="AX760" s="1">
        <f t="shared" si="306"/>
        <v>5.3671161967034458</v>
      </c>
      <c r="AY760" s="1">
        <f t="shared" si="307"/>
        <v>1.1374472142759842</v>
      </c>
      <c r="AZ760" s="1">
        <f t="shared" si="308"/>
        <v>2.4656041411251874</v>
      </c>
      <c r="BA760" s="1">
        <f t="shared" si="309"/>
        <v>10.509467375017028</v>
      </c>
      <c r="BB760" s="1">
        <f t="shared" si="310"/>
        <v>1.4030785996458248</v>
      </c>
      <c r="BC760" s="1">
        <f t="shared" si="311"/>
        <v>8.9293011851246433</v>
      </c>
      <c r="BD760" s="1">
        <f t="shared" si="312"/>
        <v>59.57635199564092</v>
      </c>
      <c r="BE760" s="1">
        <f t="shared" si="313"/>
        <v>100</v>
      </c>
    </row>
    <row r="761" spans="1:57" x14ac:dyDescent="0.25">
      <c r="A761" s="5">
        <v>757</v>
      </c>
      <c r="B761" s="1" t="s">
        <v>75</v>
      </c>
      <c r="C761" s="1" t="s">
        <v>8</v>
      </c>
      <c r="D761" s="1" t="s">
        <v>9</v>
      </c>
      <c r="E761" s="1">
        <v>0</v>
      </c>
      <c r="F761" s="1">
        <v>8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3</v>
      </c>
      <c r="P761" s="1">
        <v>27</v>
      </c>
      <c r="Q761" s="1">
        <v>42</v>
      </c>
      <c r="R761" s="1">
        <v>23</v>
      </c>
      <c r="S761" s="1">
        <v>771</v>
      </c>
      <c r="T761" s="1">
        <v>22</v>
      </c>
      <c r="U761" s="1">
        <v>0</v>
      </c>
      <c r="V761" s="1">
        <v>26</v>
      </c>
      <c r="W761" s="1">
        <v>21</v>
      </c>
      <c r="X761" s="1">
        <v>15</v>
      </c>
      <c r="Y761" s="1">
        <v>10</v>
      </c>
      <c r="Z761" s="1">
        <v>481</v>
      </c>
      <c r="AA761" s="1">
        <v>5</v>
      </c>
      <c r="AB761" s="1">
        <v>446</v>
      </c>
      <c r="AC761" s="1">
        <v>9516</v>
      </c>
      <c r="AD761" s="1">
        <v>11133</v>
      </c>
      <c r="AF761" s="1">
        <f t="shared" si="288"/>
        <v>0</v>
      </c>
      <c r="AG761" s="1">
        <f t="shared" si="289"/>
        <v>19.047619047619047</v>
      </c>
      <c r="AH761" s="1">
        <f t="shared" si="290"/>
        <v>0</v>
      </c>
      <c r="AI761" s="1">
        <f t="shared" si="291"/>
        <v>0</v>
      </c>
      <c r="AJ761" s="1">
        <f t="shared" si="292"/>
        <v>0</v>
      </c>
      <c r="AK761" s="1">
        <f t="shared" si="293"/>
        <v>0</v>
      </c>
      <c r="AL761" s="1">
        <f t="shared" si="294"/>
        <v>0</v>
      </c>
      <c r="AM761" s="1">
        <f t="shared" si="295"/>
        <v>0</v>
      </c>
      <c r="AN761" s="1">
        <f t="shared" si="296"/>
        <v>0</v>
      </c>
      <c r="AO761" s="1">
        <f t="shared" si="297"/>
        <v>0</v>
      </c>
      <c r="AP761" s="1">
        <f t="shared" si="298"/>
        <v>7.1428571428571423</v>
      </c>
      <c r="AQ761" s="1">
        <f t="shared" si="299"/>
        <v>64.285714285714292</v>
      </c>
      <c r="AR761" s="1">
        <f t="shared" si="300"/>
        <v>100</v>
      </c>
      <c r="AS761" s="1">
        <f t="shared" si="301"/>
        <v>0.20659301176681938</v>
      </c>
      <c r="AT761" s="1">
        <f t="shared" si="302"/>
        <v>6.9253570466181618</v>
      </c>
      <c r="AU761" s="1">
        <f t="shared" si="303"/>
        <v>0.19761070690739244</v>
      </c>
      <c r="AV761" s="1">
        <f t="shared" si="304"/>
        <v>0</v>
      </c>
      <c r="AW761" s="1">
        <f t="shared" si="305"/>
        <v>0.23353992634510015</v>
      </c>
      <c r="AX761" s="1">
        <f t="shared" si="306"/>
        <v>0.18862840204796552</v>
      </c>
      <c r="AY761" s="1">
        <f t="shared" si="307"/>
        <v>0.13473457289140395</v>
      </c>
      <c r="AZ761" s="1">
        <f t="shared" si="308"/>
        <v>8.9823048594269289E-2</v>
      </c>
      <c r="BA761" s="1">
        <f t="shared" si="309"/>
        <v>4.3204886373843534</v>
      </c>
      <c r="BB761" s="1">
        <f t="shared" si="310"/>
        <v>4.4911524297134645E-2</v>
      </c>
      <c r="BC761" s="1">
        <f t="shared" si="311"/>
        <v>4.0061079673044109</v>
      </c>
      <c r="BD761" s="1">
        <f t="shared" si="312"/>
        <v>85.475613042306648</v>
      </c>
      <c r="BE761" s="1">
        <f t="shared" si="313"/>
        <v>100</v>
      </c>
    </row>
    <row r="762" spans="1:57" x14ac:dyDescent="0.25">
      <c r="A762" s="5">
        <v>758</v>
      </c>
      <c r="D762" s="1" t="s">
        <v>10</v>
      </c>
      <c r="E762" s="1">
        <v>3</v>
      </c>
      <c r="F762" s="1">
        <v>16</v>
      </c>
      <c r="G762" s="1">
        <v>0</v>
      </c>
      <c r="H762" s="1">
        <v>0</v>
      </c>
      <c r="I762" s="1">
        <v>0</v>
      </c>
      <c r="J762" s="1">
        <v>4</v>
      </c>
      <c r="K762" s="1">
        <v>0</v>
      </c>
      <c r="L762" s="1">
        <v>0</v>
      </c>
      <c r="M762" s="1">
        <v>26</v>
      </c>
      <c r="N762" s="1">
        <v>0</v>
      </c>
      <c r="O762" s="1">
        <v>8</v>
      </c>
      <c r="P762" s="1">
        <v>83</v>
      </c>
      <c r="Q762" s="1">
        <v>121</v>
      </c>
      <c r="R762" s="1">
        <v>366</v>
      </c>
      <c r="S762" s="1">
        <v>2098</v>
      </c>
      <c r="T762" s="1">
        <v>217</v>
      </c>
      <c r="U762" s="1">
        <v>6</v>
      </c>
      <c r="V762" s="1">
        <v>354</v>
      </c>
      <c r="W762" s="1">
        <v>202</v>
      </c>
      <c r="X762" s="1">
        <v>75</v>
      </c>
      <c r="Y762" s="1">
        <v>55</v>
      </c>
      <c r="Z762" s="1">
        <v>1995</v>
      </c>
      <c r="AA762" s="1">
        <v>30</v>
      </c>
      <c r="AB762" s="1">
        <v>1262</v>
      </c>
      <c r="AC762" s="1">
        <v>17613</v>
      </c>
      <c r="AD762" s="1">
        <v>23119</v>
      </c>
      <c r="AF762" s="1">
        <f t="shared" si="288"/>
        <v>2.4793388429752068</v>
      </c>
      <c r="AG762" s="1">
        <f t="shared" si="289"/>
        <v>13.223140495867769</v>
      </c>
      <c r="AH762" s="1">
        <f t="shared" si="290"/>
        <v>0</v>
      </c>
      <c r="AI762" s="1">
        <f t="shared" si="291"/>
        <v>0</v>
      </c>
      <c r="AJ762" s="1">
        <f t="shared" si="292"/>
        <v>0</v>
      </c>
      <c r="AK762" s="1">
        <f t="shared" si="293"/>
        <v>3.3057851239669422</v>
      </c>
      <c r="AL762" s="1">
        <f t="shared" si="294"/>
        <v>0</v>
      </c>
      <c r="AM762" s="1">
        <f t="shared" si="295"/>
        <v>0</v>
      </c>
      <c r="AN762" s="1">
        <f t="shared" si="296"/>
        <v>21.487603305785125</v>
      </c>
      <c r="AO762" s="1">
        <f t="shared" si="297"/>
        <v>0</v>
      </c>
      <c r="AP762" s="1">
        <f t="shared" si="298"/>
        <v>6.6115702479338845</v>
      </c>
      <c r="AQ762" s="1">
        <f t="shared" si="299"/>
        <v>68.59504132231406</v>
      </c>
      <c r="AR762" s="1">
        <f t="shared" si="300"/>
        <v>100</v>
      </c>
      <c r="AS762" s="1">
        <f t="shared" si="301"/>
        <v>1.5831134564643801</v>
      </c>
      <c r="AT762" s="1">
        <f t="shared" si="302"/>
        <v>9.0747869717548326</v>
      </c>
      <c r="AU762" s="1">
        <f t="shared" si="303"/>
        <v>0.93862191271248763</v>
      </c>
      <c r="AV762" s="1">
        <f t="shared" si="304"/>
        <v>2.5952679614170162E-2</v>
      </c>
      <c r="AW762" s="1">
        <f t="shared" si="305"/>
        <v>1.5312080972360396</v>
      </c>
      <c r="AX762" s="1">
        <f t="shared" si="306"/>
        <v>0.87374021367706212</v>
      </c>
      <c r="AY762" s="1">
        <f t="shared" si="307"/>
        <v>0.324408495177127</v>
      </c>
      <c r="AZ762" s="1">
        <f t="shared" si="308"/>
        <v>0.23789956312989316</v>
      </c>
      <c r="BA762" s="1">
        <f t="shared" si="309"/>
        <v>8.6292659717115789</v>
      </c>
      <c r="BB762" s="1">
        <f t="shared" si="310"/>
        <v>0.12976339807085083</v>
      </c>
      <c r="BC762" s="1">
        <f t="shared" si="311"/>
        <v>5.4587136121804578</v>
      </c>
      <c r="BD762" s="1">
        <f t="shared" si="312"/>
        <v>76.184091007396518</v>
      </c>
      <c r="BE762" s="1">
        <f t="shared" si="313"/>
        <v>100</v>
      </c>
    </row>
    <row r="763" spans="1:57" x14ac:dyDescent="0.25">
      <c r="A763" s="5">
        <v>759</v>
      </c>
      <c r="D763" s="1" t="s">
        <v>11</v>
      </c>
      <c r="E763" s="1">
        <v>0</v>
      </c>
      <c r="F763" s="1">
        <v>3</v>
      </c>
      <c r="G763" s="1">
        <v>4</v>
      </c>
      <c r="H763" s="1">
        <v>3</v>
      </c>
      <c r="I763" s="1">
        <v>7</v>
      </c>
      <c r="J763" s="1">
        <v>3</v>
      </c>
      <c r="K763" s="1">
        <v>0</v>
      </c>
      <c r="L763" s="1">
        <v>0</v>
      </c>
      <c r="M763" s="1">
        <v>0</v>
      </c>
      <c r="N763" s="1">
        <v>0</v>
      </c>
      <c r="O763" s="1">
        <v>5</v>
      </c>
      <c r="P763" s="1">
        <v>10</v>
      </c>
      <c r="Q763" s="1">
        <v>24</v>
      </c>
      <c r="R763" s="1">
        <v>1591</v>
      </c>
      <c r="S763" s="1">
        <v>837</v>
      </c>
      <c r="T763" s="1">
        <v>1193</v>
      </c>
      <c r="U763" s="1">
        <v>246</v>
      </c>
      <c r="V763" s="1">
        <v>1222</v>
      </c>
      <c r="W763" s="1">
        <v>1793</v>
      </c>
      <c r="X763" s="1">
        <v>293</v>
      </c>
      <c r="Y763" s="1">
        <v>390</v>
      </c>
      <c r="Z763" s="1">
        <v>774</v>
      </c>
      <c r="AA763" s="1">
        <v>343</v>
      </c>
      <c r="AB763" s="1">
        <v>1377</v>
      </c>
      <c r="AC763" s="1">
        <v>5653</v>
      </c>
      <c r="AD763" s="1">
        <v>11819</v>
      </c>
      <c r="AF763" s="1">
        <f t="shared" si="288"/>
        <v>0</v>
      </c>
      <c r="AG763" s="1">
        <f t="shared" si="289"/>
        <v>12.5</v>
      </c>
      <c r="AH763" s="1">
        <f t="shared" si="290"/>
        <v>16.666666666666664</v>
      </c>
      <c r="AI763" s="1">
        <f t="shared" si="291"/>
        <v>12.5</v>
      </c>
      <c r="AJ763" s="1">
        <f t="shared" si="292"/>
        <v>29.166666666666668</v>
      </c>
      <c r="AK763" s="1">
        <f t="shared" si="293"/>
        <v>12.5</v>
      </c>
      <c r="AL763" s="1">
        <f t="shared" si="294"/>
        <v>0</v>
      </c>
      <c r="AM763" s="1">
        <f t="shared" si="295"/>
        <v>0</v>
      </c>
      <c r="AN763" s="1">
        <f t="shared" si="296"/>
        <v>0</v>
      </c>
      <c r="AO763" s="1">
        <f t="shared" si="297"/>
        <v>0</v>
      </c>
      <c r="AP763" s="1">
        <f t="shared" si="298"/>
        <v>20.833333333333336</v>
      </c>
      <c r="AQ763" s="1">
        <f t="shared" si="299"/>
        <v>41.666666666666671</v>
      </c>
      <c r="AR763" s="1">
        <f t="shared" si="300"/>
        <v>100</v>
      </c>
      <c r="AS763" s="1">
        <f t="shared" si="301"/>
        <v>13.461375750909552</v>
      </c>
      <c r="AT763" s="1">
        <f t="shared" si="302"/>
        <v>7.081817412640663</v>
      </c>
      <c r="AU763" s="1">
        <f t="shared" si="303"/>
        <v>10.093916575006345</v>
      </c>
      <c r="AV763" s="1">
        <f t="shared" si="304"/>
        <v>2.0813943650054996</v>
      </c>
      <c r="AW763" s="1">
        <f t="shared" si="305"/>
        <v>10.339284203401302</v>
      </c>
      <c r="AX763" s="1">
        <f t="shared" si="306"/>
        <v>15.170488196970981</v>
      </c>
      <c r="AY763" s="1">
        <f t="shared" si="307"/>
        <v>2.4790591420593961</v>
      </c>
      <c r="AZ763" s="1">
        <f t="shared" si="308"/>
        <v>3.2997715542770116</v>
      </c>
      <c r="BA763" s="1">
        <f t="shared" si="309"/>
        <v>6.5487773923343759</v>
      </c>
      <c r="BB763" s="1">
        <f t="shared" si="310"/>
        <v>2.9021067772231151</v>
      </c>
      <c r="BC763" s="1">
        <f t="shared" si="311"/>
        <v>11.650731872408834</v>
      </c>
      <c r="BD763" s="1">
        <f t="shared" si="312"/>
        <v>47.829765631610123</v>
      </c>
      <c r="BE763" s="1">
        <f t="shared" si="313"/>
        <v>100</v>
      </c>
    </row>
    <row r="764" spans="1:57" x14ac:dyDescent="0.25">
      <c r="A764" s="5">
        <v>760</v>
      </c>
      <c r="D764" s="1" t="s">
        <v>6</v>
      </c>
      <c r="E764" s="1">
        <v>11</v>
      </c>
      <c r="F764" s="1">
        <v>22</v>
      </c>
      <c r="G764" s="1">
        <v>4</v>
      </c>
      <c r="H764" s="1">
        <v>3</v>
      </c>
      <c r="I764" s="1">
        <v>3</v>
      </c>
      <c r="J764" s="1">
        <v>9</v>
      </c>
      <c r="K764" s="1">
        <v>3</v>
      </c>
      <c r="L764" s="1">
        <v>0</v>
      </c>
      <c r="M764" s="1">
        <v>29</v>
      </c>
      <c r="N764" s="1">
        <v>0</v>
      </c>
      <c r="O764" s="1">
        <v>19</v>
      </c>
      <c r="P764" s="1">
        <v>124</v>
      </c>
      <c r="Q764" s="1">
        <v>186</v>
      </c>
      <c r="R764" s="1">
        <v>1974</v>
      </c>
      <c r="S764" s="1">
        <v>3695</v>
      </c>
      <c r="T764" s="1">
        <v>1432</v>
      </c>
      <c r="U764" s="1">
        <v>246</v>
      </c>
      <c r="V764" s="1">
        <v>1608</v>
      </c>
      <c r="W764" s="1">
        <v>2011</v>
      </c>
      <c r="X764" s="1">
        <v>381</v>
      </c>
      <c r="Y764" s="1">
        <v>445</v>
      </c>
      <c r="Z764" s="1">
        <v>3253</v>
      </c>
      <c r="AA764" s="1">
        <v>376</v>
      </c>
      <c r="AB764" s="1">
        <v>3087</v>
      </c>
      <c r="AC764" s="1">
        <v>32782</v>
      </c>
      <c r="AD764" s="1">
        <v>46068</v>
      </c>
      <c r="AF764" s="1">
        <f t="shared" si="288"/>
        <v>5.913978494623656</v>
      </c>
      <c r="AG764" s="1">
        <f t="shared" si="289"/>
        <v>11.827956989247312</v>
      </c>
      <c r="AH764" s="1">
        <f t="shared" si="290"/>
        <v>2.1505376344086025</v>
      </c>
      <c r="AI764" s="1">
        <f t="shared" si="291"/>
        <v>1.6129032258064515</v>
      </c>
      <c r="AJ764" s="1">
        <f t="shared" si="292"/>
        <v>1.6129032258064515</v>
      </c>
      <c r="AK764" s="1">
        <f t="shared" si="293"/>
        <v>4.838709677419355</v>
      </c>
      <c r="AL764" s="1">
        <f t="shared" si="294"/>
        <v>1.6129032258064515</v>
      </c>
      <c r="AM764" s="1">
        <f t="shared" si="295"/>
        <v>0</v>
      </c>
      <c r="AN764" s="1">
        <f t="shared" si="296"/>
        <v>15.591397849462366</v>
      </c>
      <c r="AO764" s="1">
        <f t="shared" si="297"/>
        <v>0</v>
      </c>
      <c r="AP764" s="1">
        <f t="shared" si="298"/>
        <v>10.21505376344086</v>
      </c>
      <c r="AQ764" s="1">
        <f t="shared" si="299"/>
        <v>66.666666666666657</v>
      </c>
      <c r="AR764" s="1">
        <f t="shared" si="300"/>
        <v>100</v>
      </c>
      <c r="AS764" s="1">
        <f t="shared" si="301"/>
        <v>4.2849700442823648</v>
      </c>
      <c r="AT764" s="1">
        <f t="shared" si="302"/>
        <v>8.0207519319267178</v>
      </c>
      <c r="AU764" s="1">
        <f t="shared" si="303"/>
        <v>3.1084483806546843</v>
      </c>
      <c r="AV764" s="1">
        <f t="shared" si="304"/>
        <v>0.53399322740296951</v>
      </c>
      <c r="AW764" s="1">
        <f t="shared" si="305"/>
        <v>3.4904923157072152</v>
      </c>
      <c r="AX764" s="1">
        <f t="shared" si="306"/>
        <v>4.3652860988104543</v>
      </c>
      <c r="AY764" s="1">
        <f t="shared" si="307"/>
        <v>0.82703829122167238</v>
      </c>
      <c r="AZ764" s="1">
        <f t="shared" si="308"/>
        <v>0.96596335851350179</v>
      </c>
      <c r="BA764" s="1">
        <f t="shared" si="309"/>
        <v>7.0613006859425207</v>
      </c>
      <c r="BB764" s="1">
        <f t="shared" si="310"/>
        <v>0.8161847703394981</v>
      </c>
      <c r="BC764" s="1">
        <f t="shared" si="311"/>
        <v>6.7009637926543366</v>
      </c>
      <c r="BD764" s="1">
        <f t="shared" si="312"/>
        <v>71.160024311886772</v>
      </c>
      <c r="BE764" s="1">
        <f t="shared" si="313"/>
        <v>100</v>
      </c>
    </row>
    <row r="765" spans="1:57" x14ac:dyDescent="0.25">
      <c r="A765" s="5">
        <v>761</v>
      </c>
      <c r="C765" s="1" t="s">
        <v>12</v>
      </c>
      <c r="D765" s="1" t="s">
        <v>9</v>
      </c>
      <c r="E765" s="1">
        <v>0</v>
      </c>
      <c r="F765" s="1">
        <v>3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9</v>
      </c>
      <c r="N765" s="1">
        <v>0</v>
      </c>
      <c r="O765" s="1">
        <v>4</v>
      </c>
      <c r="P765" s="1">
        <v>39</v>
      </c>
      <c r="Q765" s="1">
        <v>59</v>
      </c>
      <c r="R765" s="1">
        <v>29</v>
      </c>
      <c r="S765" s="1">
        <v>795</v>
      </c>
      <c r="T765" s="1">
        <v>14</v>
      </c>
      <c r="U765" s="1">
        <v>0</v>
      </c>
      <c r="V765" s="1">
        <v>24</v>
      </c>
      <c r="W765" s="1">
        <v>19</v>
      </c>
      <c r="X765" s="1">
        <v>11</v>
      </c>
      <c r="Y765" s="1">
        <v>5</v>
      </c>
      <c r="Z765" s="1">
        <v>1165</v>
      </c>
      <c r="AA765" s="1">
        <v>6</v>
      </c>
      <c r="AB765" s="1">
        <v>560</v>
      </c>
      <c r="AC765" s="1">
        <v>9704</v>
      </c>
      <c r="AD765" s="1">
        <v>11865</v>
      </c>
      <c r="AF765" s="1">
        <f t="shared" si="288"/>
        <v>0</v>
      </c>
      <c r="AG765" s="1">
        <f t="shared" si="289"/>
        <v>5.0847457627118651</v>
      </c>
      <c r="AH765" s="1">
        <f t="shared" si="290"/>
        <v>0</v>
      </c>
      <c r="AI765" s="1">
        <f t="shared" si="291"/>
        <v>0</v>
      </c>
      <c r="AJ765" s="1">
        <f t="shared" si="292"/>
        <v>0</v>
      </c>
      <c r="AK765" s="1">
        <f t="shared" si="293"/>
        <v>0</v>
      </c>
      <c r="AL765" s="1">
        <f t="shared" si="294"/>
        <v>0</v>
      </c>
      <c r="AM765" s="1">
        <f t="shared" si="295"/>
        <v>0</v>
      </c>
      <c r="AN765" s="1">
        <f t="shared" si="296"/>
        <v>15.254237288135593</v>
      </c>
      <c r="AO765" s="1">
        <f t="shared" si="297"/>
        <v>0</v>
      </c>
      <c r="AP765" s="1">
        <f t="shared" si="298"/>
        <v>6.7796610169491522</v>
      </c>
      <c r="AQ765" s="1">
        <f t="shared" si="299"/>
        <v>66.101694915254242</v>
      </c>
      <c r="AR765" s="1">
        <f t="shared" si="300"/>
        <v>100</v>
      </c>
      <c r="AS765" s="1">
        <f t="shared" si="301"/>
        <v>0.24441635061104089</v>
      </c>
      <c r="AT765" s="1">
        <f t="shared" si="302"/>
        <v>6.7003792667509483</v>
      </c>
      <c r="AU765" s="1">
        <f t="shared" si="303"/>
        <v>0.11799410029498525</v>
      </c>
      <c r="AV765" s="1">
        <f t="shared" si="304"/>
        <v>0</v>
      </c>
      <c r="AW765" s="1">
        <f t="shared" si="305"/>
        <v>0.20227560050568899</v>
      </c>
      <c r="AX765" s="1">
        <f t="shared" si="306"/>
        <v>0.16013485040033712</v>
      </c>
      <c r="AY765" s="1">
        <f t="shared" si="307"/>
        <v>9.2709650231774132E-2</v>
      </c>
      <c r="AZ765" s="1">
        <f t="shared" si="308"/>
        <v>4.2140750105351878E-2</v>
      </c>
      <c r="BA765" s="1">
        <f t="shared" si="309"/>
        <v>9.818794774546987</v>
      </c>
      <c r="BB765" s="1">
        <f t="shared" si="310"/>
        <v>5.0568900126422248E-2</v>
      </c>
      <c r="BC765" s="1">
        <f t="shared" si="311"/>
        <v>4.71976401179941</v>
      </c>
      <c r="BD765" s="1">
        <f t="shared" si="312"/>
        <v>81.786767804466919</v>
      </c>
      <c r="BE765" s="1">
        <f t="shared" si="313"/>
        <v>100</v>
      </c>
    </row>
    <row r="766" spans="1:57" x14ac:dyDescent="0.25">
      <c r="A766" s="5">
        <v>762</v>
      </c>
      <c r="D766" s="1" t="s">
        <v>10</v>
      </c>
      <c r="E766" s="1">
        <v>8</v>
      </c>
      <c r="F766" s="1">
        <v>18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25</v>
      </c>
      <c r="N766" s="1">
        <v>0</v>
      </c>
      <c r="O766" s="1">
        <v>14</v>
      </c>
      <c r="P766" s="1">
        <v>36</v>
      </c>
      <c r="Q766" s="1">
        <v>79</v>
      </c>
      <c r="R766" s="1">
        <v>567</v>
      </c>
      <c r="S766" s="1">
        <v>2221</v>
      </c>
      <c r="T766" s="1">
        <v>336</v>
      </c>
      <c r="U766" s="1">
        <v>3</v>
      </c>
      <c r="V766" s="1">
        <v>236</v>
      </c>
      <c r="W766" s="1">
        <v>91</v>
      </c>
      <c r="X766" s="1">
        <v>56</v>
      </c>
      <c r="Y766" s="1">
        <v>48</v>
      </c>
      <c r="Z766" s="1">
        <v>3142</v>
      </c>
      <c r="AA766" s="1">
        <v>34</v>
      </c>
      <c r="AB766" s="1">
        <v>1899</v>
      </c>
      <c r="AC766" s="1">
        <v>17758</v>
      </c>
      <c r="AD766" s="1">
        <v>24495</v>
      </c>
      <c r="AF766" s="1">
        <f t="shared" si="288"/>
        <v>10.126582278481013</v>
      </c>
      <c r="AG766" s="1">
        <f t="shared" si="289"/>
        <v>22.784810126582279</v>
      </c>
      <c r="AH766" s="1">
        <f t="shared" si="290"/>
        <v>0</v>
      </c>
      <c r="AI766" s="1">
        <f t="shared" si="291"/>
        <v>0</v>
      </c>
      <c r="AJ766" s="1">
        <f t="shared" si="292"/>
        <v>0</v>
      </c>
      <c r="AK766" s="1">
        <f t="shared" si="293"/>
        <v>0</v>
      </c>
      <c r="AL766" s="1">
        <f t="shared" si="294"/>
        <v>0</v>
      </c>
      <c r="AM766" s="1">
        <f t="shared" si="295"/>
        <v>0</v>
      </c>
      <c r="AN766" s="1">
        <f t="shared" si="296"/>
        <v>31.645569620253166</v>
      </c>
      <c r="AO766" s="1">
        <f t="shared" si="297"/>
        <v>0</v>
      </c>
      <c r="AP766" s="1">
        <f t="shared" si="298"/>
        <v>17.721518987341771</v>
      </c>
      <c r="AQ766" s="1">
        <f t="shared" si="299"/>
        <v>45.569620253164558</v>
      </c>
      <c r="AR766" s="1">
        <f t="shared" si="300"/>
        <v>100</v>
      </c>
      <c r="AS766" s="1">
        <f t="shared" si="301"/>
        <v>2.3147581139007962</v>
      </c>
      <c r="AT766" s="1">
        <f t="shared" si="302"/>
        <v>9.0671565625637882</v>
      </c>
      <c r="AU766" s="1">
        <f t="shared" si="303"/>
        <v>1.3717085119412125</v>
      </c>
      <c r="AV766" s="1">
        <f t="shared" si="304"/>
        <v>1.2247397428046539E-2</v>
      </c>
      <c r="AW766" s="1">
        <f t="shared" si="305"/>
        <v>0.96346193100632771</v>
      </c>
      <c r="AX766" s="1">
        <f t="shared" si="306"/>
        <v>0.37150438865074509</v>
      </c>
      <c r="AY766" s="1">
        <f t="shared" si="307"/>
        <v>0.22861808532353539</v>
      </c>
      <c r="AZ766" s="1">
        <f t="shared" si="308"/>
        <v>0.19595835884874463</v>
      </c>
      <c r="BA766" s="1">
        <f t="shared" si="309"/>
        <v>12.827107572974075</v>
      </c>
      <c r="BB766" s="1">
        <f t="shared" si="310"/>
        <v>0.1388038375178608</v>
      </c>
      <c r="BC766" s="1">
        <f t="shared" si="311"/>
        <v>7.7526025719534601</v>
      </c>
      <c r="BD766" s="1">
        <f t="shared" si="312"/>
        <v>72.496427842416821</v>
      </c>
      <c r="BE766" s="1">
        <f t="shared" si="313"/>
        <v>100</v>
      </c>
    </row>
    <row r="767" spans="1:57" x14ac:dyDescent="0.25">
      <c r="A767" s="5">
        <v>763</v>
      </c>
      <c r="D767" s="1" t="s">
        <v>11</v>
      </c>
      <c r="E767" s="1">
        <v>3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5</v>
      </c>
      <c r="N767" s="1">
        <v>0</v>
      </c>
      <c r="O767" s="1">
        <v>0</v>
      </c>
      <c r="P767" s="1">
        <v>4</v>
      </c>
      <c r="Q767" s="1">
        <v>15</v>
      </c>
      <c r="R767" s="1">
        <v>3478</v>
      </c>
      <c r="S767" s="1">
        <v>1200</v>
      </c>
      <c r="T767" s="1">
        <v>1260</v>
      </c>
      <c r="U767" s="1">
        <v>425</v>
      </c>
      <c r="V767" s="1">
        <v>924</v>
      </c>
      <c r="W767" s="1">
        <v>1089</v>
      </c>
      <c r="X767" s="1">
        <v>226</v>
      </c>
      <c r="Y767" s="1">
        <v>430</v>
      </c>
      <c r="Z767" s="1">
        <v>1231</v>
      </c>
      <c r="AA767" s="1">
        <v>258</v>
      </c>
      <c r="AB767" s="1">
        <v>1963</v>
      </c>
      <c r="AC767" s="1">
        <v>6715</v>
      </c>
      <c r="AD767" s="1">
        <v>14365</v>
      </c>
      <c r="AF767" s="1">
        <f t="shared" si="288"/>
        <v>20</v>
      </c>
      <c r="AG767" s="1">
        <f t="shared" si="289"/>
        <v>0</v>
      </c>
      <c r="AH767" s="1">
        <f t="shared" si="290"/>
        <v>0</v>
      </c>
      <c r="AI767" s="1">
        <f t="shared" si="291"/>
        <v>0</v>
      </c>
      <c r="AJ767" s="1">
        <f t="shared" si="292"/>
        <v>0</v>
      </c>
      <c r="AK767" s="1">
        <f t="shared" si="293"/>
        <v>0</v>
      </c>
      <c r="AL767" s="1">
        <f t="shared" si="294"/>
        <v>0</v>
      </c>
      <c r="AM767" s="1">
        <f t="shared" si="295"/>
        <v>0</v>
      </c>
      <c r="AN767" s="1">
        <f t="shared" si="296"/>
        <v>33.333333333333329</v>
      </c>
      <c r="AO767" s="1">
        <f t="shared" si="297"/>
        <v>0</v>
      </c>
      <c r="AP767" s="1">
        <f t="shared" si="298"/>
        <v>0</v>
      </c>
      <c r="AQ767" s="1">
        <f t="shared" si="299"/>
        <v>26.666666666666668</v>
      </c>
      <c r="AR767" s="1">
        <f t="shared" si="300"/>
        <v>100</v>
      </c>
      <c r="AS767" s="1">
        <f t="shared" si="301"/>
        <v>24.211625478593803</v>
      </c>
      <c r="AT767" s="1">
        <f t="shared" si="302"/>
        <v>8.3536373129133317</v>
      </c>
      <c r="AU767" s="1">
        <f t="shared" si="303"/>
        <v>8.771319178558997</v>
      </c>
      <c r="AV767" s="1">
        <f t="shared" si="304"/>
        <v>2.9585798816568047</v>
      </c>
      <c r="AW767" s="1">
        <f t="shared" si="305"/>
        <v>6.4323007309432647</v>
      </c>
      <c r="AX767" s="1">
        <f t="shared" si="306"/>
        <v>7.5809258614688488</v>
      </c>
      <c r="AY767" s="1">
        <f t="shared" si="307"/>
        <v>1.5732683605986773</v>
      </c>
      <c r="AZ767" s="1">
        <f t="shared" si="308"/>
        <v>2.9933867037939437</v>
      </c>
      <c r="BA767" s="1">
        <f t="shared" si="309"/>
        <v>8.5694396101635917</v>
      </c>
      <c r="BB767" s="1">
        <f t="shared" si="310"/>
        <v>1.7960320222763659</v>
      </c>
      <c r="BC767" s="1">
        <f t="shared" si="311"/>
        <v>13.665158371040723</v>
      </c>
      <c r="BD767" s="1">
        <f t="shared" si="312"/>
        <v>46.745562130177518</v>
      </c>
      <c r="BE767" s="1">
        <f t="shared" si="313"/>
        <v>100</v>
      </c>
    </row>
    <row r="768" spans="1:57" x14ac:dyDescent="0.25">
      <c r="A768" s="5">
        <v>764</v>
      </c>
      <c r="D768" s="1" t="s">
        <v>6</v>
      </c>
      <c r="E768" s="1">
        <v>13</v>
      </c>
      <c r="F768" s="1">
        <v>24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37</v>
      </c>
      <c r="N768" s="1">
        <v>0</v>
      </c>
      <c r="O768" s="1">
        <v>19</v>
      </c>
      <c r="P768" s="1">
        <v>80</v>
      </c>
      <c r="Q768" s="1">
        <v>152</v>
      </c>
      <c r="R768" s="1">
        <v>4068</v>
      </c>
      <c r="S768" s="1">
        <v>4223</v>
      </c>
      <c r="T768" s="1">
        <v>1610</v>
      </c>
      <c r="U768" s="1">
        <v>424</v>
      </c>
      <c r="V768" s="1">
        <v>1184</v>
      </c>
      <c r="W768" s="1">
        <v>1202</v>
      </c>
      <c r="X768" s="1">
        <v>289</v>
      </c>
      <c r="Y768" s="1">
        <v>487</v>
      </c>
      <c r="Z768" s="1">
        <v>5539</v>
      </c>
      <c r="AA768" s="1">
        <v>294</v>
      </c>
      <c r="AB768" s="1">
        <v>4417</v>
      </c>
      <c r="AC768" s="1">
        <v>34181</v>
      </c>
      <c r="AD768" s="1">
        <v>50725</v>
      </c>
      <c r="AF768" s="1">
        <f t="shared" si="288"/>
        <v>8.5526315789473681</v>
      </c>
      <c r="AG768" s="1">
        <f t="shared" si="289"/>
        <v>15.789473684210526</v>
      </c>
      <c r="AH768" s="1">
        <f t="shared" si="290"/>
        <v>0</v>
      </c>
      <c r="AI768" s="1">
        <f t="shared" si="291"/>
        <v>0</v>
      </c>
      <c r="AJ768" s="1">
        <f t="shared" si="292"/>
        <v>0</v>
      </c>
      <c r="AK768" s="1">
        <f t="shared" si="293"/>
        <v>0</v>
      </c>
      <c r="AL768" s="1">
        <f t="shared" si="294"/>
        <v>0</v>
      </c>
      <c r="AM768" s="1">
        <f t="shared" si="295"/>
        <v>0</v>
      </c>
      <c r="AN768" s="1">
        <f t="shared" si="296"/>
        <v>24.342105263157894</v>
      </c>
      <c r="AO768" s="1">
        <f t="shared" si="297"/>
        <v>0</v>
      </c>
      <c r="AP768" s="1">
        <f t="shared" si="298"/>
        <v>12.5</v>
      </c>
      <c r="AQ768" s="1">
        <f t="shared" si="299"/>
        <v>52.631578947368418</v>
      </c>
      <c r="AR768" s="1">
        <f t="shared" si="300"/>
        <v>100</v>
      </c>
      <c r="AS768" s="1">
        <f t="shared" si="301"/>
        <v>8.0197141448989644</v>
      </c>
      <c r="AT768" s="1">
        <f t="shared" si="302"/>
        <v>8.3252833908329222</v>
      </c>
      <c r="AU768" s="1">
        <f t="shared" si="303"/>
        <v>3.1739773287333661</v>
      </c>
      <c r="AV768" s="1">
        <f t="shared" si="304"/>
        <v>0.83587974371611629</v>
      </c>
      <c r="AW768" s="1">
        <f t="shared" si="305"/>
        <v>2.3341547560374569</v>
      </c>
      <c r="AX768" s="1">
        <f t="shared" si="306"/>
        <v>2.3696402168555939</v>
      </c>
      <c r="AY768" s="1">
        <f t="shared" si="307"/>
        <v>0.56973878758008878</v>
      </c>
      <c r="AZ768" s="1">
        <f t="shared" si="308"/>
        <v>0.96007885657959591</v>
      </c>
      <c r="BA768" s="1">
        <f t="shared" si="309"/>
        <v>10.919664859536718</v>
      </c>
      <c r="BB768" s="1">
        <f t="shared" si="310"/>
        <v>0.5795958600295712</v>
      </c>
      <c r="BC768" s="1">
        <f t="shared" si="311"/>
        <v>8.7077378018728435</v>
      </c>
      <c r="BD768" s="1">
        <f t="shared" si="312"/>
        <v>67.384918679152292</v>
      </c>
      <c r="BE768" s="1">
        <f t="shared" si="313"/>
        <v>100</v>
      </c>
    </row>
    <row r="769" spans="1:57" x14ac:dyDescent="0.25">
      <c r="A769" s="5">
        <v>765</v>
      </c>
      <c r="C769" s="1" t="s">
        <v>6</v>
      </c>
      <c r="D769" s="1" t="s">
        <v>9</v>
      </c>
      <c r="E769" s="1">
        <v>0</v>
      </c>
      <c r="F769" s="1">
        <v>9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17</v>
      </c>
      <c r="N769" s="1">
        <v>0</v>
      </c>
      <c r="O769" s="1">
        <v>9</v>
      </c>
      <c r="P769" s="1">
        <v>73</v>
      </c>
      <c r="Q769" s="1">
        <v>102</v>
      </c>
      <c r="R769" s="1">
        <v>45</v>
      </c>
      <c r="S769" s="1">
        <v>1562</v>
      </c>
      <c r="T769" s="1">
        <v>40</v>
      </c>
      <c r="U769" s="1">
        <v>0</v>
      </c>
      <c r="V769" s="1">
        <v>58</v>
      </c>
      <c r="W769" s="1">
        <v>36</v>
      </c>
      <c r="X769" s="1">
        <v>25</v>
      </c>
      <c r="Y769" s="1">
        <v>10</v>
      </c>
      <c r="Z769" s="1">
        <v>1651</v>
      </c>
      <c r="AA769" s="1">
        <v>8</v>
      </c>
      <c r="AB769" s="1">
        <v>1008</v>
      </c>
      <c r="AC769" s="1">
        <v>19222</v>
      </c>
      <c r="AD769" s="1">
        <v>22997</v>
      </c>
      <c r="AF769" s="1">
        <f t="shared" si="288"/>
        <v>0</v>
      </c>
      <c r="AG769" s="1">
        <f t="shared" si="289"/>
        <v>8.8235294117647065</v>
      </c>
      <c r="AH769" s="1">
        <f t="shared" si="290"/>
        <v>0</v>
      </c>
      <c r="AI769" s="1">
        <f t="shared" si="291"/>
        <v>0</v>
      </c>
      <c r="AJ769" s="1">
        <f t="shared" si="292"/>
        <v>0</v>
      </c>
      <c r="AK769" s="1">
        <f t="shared" si="293"/>
        <v>0</v>
      </c>
      <c r="AL769" s="1">
        <f t="shared" si="294"/>
        <v>0</v>
      </c>
      <c r="AM769" s="1">
        <f t="shared" si="295"/>
        <v>0</v>
      </c>
      <c r="AN769" s="1">
        <f t="shared" si="296"/>
        <v>16.666666666666664</v>
      </c>
      <c r="AO769" s="1">
        <f t="shared" si="297"/>
        <v>0</v>
      </c>
      <c r="AP769" s="1">
        <f t="shared" si="298"/>
        <v>8.8235294117647065</v>
      </c>
      <c r="AQ769" s="1">
        <f t="shared" si="299"/>
        <v>71.568627450980387</v>
      </c>
      <c r="AR769" s="1">
        <f t="shared" si="300"/>
        <v>100</v>
      </c>
      <c r="AS769" s="1">
        <f t="shared" si="301"/>
        <v>0.19567769709092492</v>
      </c>
      <c r="AT769" s="1">
        <f t="shared" si="302"/>
        <v>6.7921902856894381</v>
      </c>
      <c r="AU769" s="1">
        <f t="shared" si="303"/>
        <v>0.1739357307474888</v>
      </c>
      <c r="AV769" s="1">
        <f t="shared" si="304"/>
        <v>0</v>
      </c>
      <c r="AW769" s="1">
        <f t="shared" si="305"/>
        <v>0.25220680958385877</v>
      </c>
      <c r="AX769" s="1">
        <f t="shared" si="306"/>
        <v>0.15654215767273991</v>
      </c>
      <c r="AY769" s="1">
        <f t="shared" si="307"/>
        <v>0.1087098317171805</v>
      </c>
      <c r="AZ769" s="1">
        <f t="shared" si="308"/>
        <v>4.3483932686872201E-2</v>
      </c>
      <c r="BA769" s="1">
        <f t="shared" si="309"/>
        <v>7.1791972866025997</v>
      </c>
      <c r="BB769" s="1">
        <f t="shared" si="310"/>
        <v>3.4787146149497759E-2</v>
      </c>
      <c r="BC769" s="1">
        <f t="shared" si="311"/>
        <v>4.3831804148367182</v>
      </c>
      <c r="BD769" s="1">
        <f t="shared" si="312"/>
        <v>83.584815410705744</v>
      </c>
      <c r="BE769" s="1">
        <f t="shared" si="313"/>
        <v>100</v>
      </c>
    </row>
    <row r="770" spans="1:57" x14ac:dyDescent="0.25">
      <c r="A770" s="5">
        <v>766</v>
      </c>
      <c r="D770" s="1" t="s">
        <v>10</v>
      </c>
      <c r="E770" s="1">
        <v>9</v>
      </c>
      <c r="F770" s="1">
        <v>35</v>
      </c>
      <c r="G770" s="1">
        <v>0</v>
      </c>
      <c r="H770" s="1">
        <v>0</v>
      </c>
      <c r="I770" s="1">
        <v>6</v>
      </c>
      <c r="J770" s="1">
        <v>4</v>
      </c>
      <c r="K770" s="1">
        <v>0</v>
      </c>
      <c r="L770" s="1">
        <v>0</v>
      </c>
      <c r="M770" s="1">
        <v>49</v>
      </c>
      <c r="N770" s="1">
        <v>0</v>
      </c>
      <c r="O770" s="1">
        <v>18</v>
      </c>
      <c r="P770" s="1">
        <v>118</v>
      </c>
      <c r="Q770" s="1">
        <v>199</v>
      </c>
      <c r="R770" s="1">
        <v>933</v>
      </c>
      <c r="S770" s="1">
        <v>4324</v>
      </c>
      <c r="T770" s="1">
        <v>554</v>
      </c>
      <c r="U770" s="1">
        <v>8</v>
      </c>
      <c r="V770" s="1">
        <v>596</v>
      </c>
      <c r="W770" s="1">
        <v>294</v>
      </c>
      <c r="X770" s="1">
        <v>127</v>
      </c>
      <c r="Y770" s="1">
        <v>101</v>
      </c>
      <c r="Z770" s="1">
        <v>5139</v>
      </c>
      <c r="AA770" s="1">
        <v>70</v>
      </c>
      <c r="AB770" s="1">
        <v>3160</v>
      </c>
      <c r="AC770" s="1">
        <v>35368</v>
      </c>
      <c r="AD770" s="1">
        <v>47619</v>
      </c>
      <c r="AF770" s="1">
        <f t="shared" si="288"/>
        <v>4.5226130653266337</v>
      </c>
      <c r="AG770" s="1">
        <f t="shared" si="289"/>
        <v>17.587939698492463</v>
      </c>
      <c r="AH770" s="1">
        <f t="shared" si="290"/>
        <v>0</v>
      </c>
      <c r="AI770" s="1">
        <f t="shared" si="291"/>
        <v>0</v>
      </c>
      <c r="AJ770" s="1">
        <f t="shared" si="292"/>
        <v>3.0150753768844218</v>
      </c>
      <c r="AK770" s="1">
        <f t="shared" si="293"/>
        <v>2.0100502512562812</v>
      </c>
      <c r="AL770" s="1">
        <f t="shared" si="294"/>
        <v>0</v>
      </c>
      <c r="AM770" s="1">
        <f t="shared" si="295"/>
        <v>0</v>
      </c>
      <c r="AN770" s="1">
        <f t="shared" si="296"/>
        <v>24.623115577889447</v>
      </c>
      <c r="AO770" s="1">
        <f t="shared" si="297"/>
        <v>0</v>
      </c>
      <c r="AP770" s="1">
        <f t="shared" si="298"/>
        <v>9.0452261306532673</v>
      </c>
      <c r="AQ770" s="1">
        <f t="shared" si="299"/>
        <v>59.2964824120603</v>
      </c>
      <c r="AR770" s="1">
        <f t="shared" si="300"/>
        <v>100</v>
      </c>
      <c r="AS770" s="1">
        <f t="shared" si="301"/>
        <v>1.9593019593019592</v>
      </c>
      <c r="AT770" s="1">
        <f t="shared" si="302"/>
        <v>9.0804090804090798</v>
      </c>
      <c r="AU770" s="1">
        <f t="shared" si="303"/>
        <v>1.1634011634011634</v>
      </c>
      <c r="AV770" s="1">
        <f t="shared" si="304"/>
        <v>1.68000168000168E-2</v>
      </c>
      <c r="AW770" s="1">
        <f t="shared" si="305"/>
        <v>1.2516012516012516</v>
      </c>
      <c r="AX770" s="1">
        <f t="shared" si="306"/>
        <v>0.61740061740061747</v>
      </c>
      <c r="AY770" s="1">
        <f t="shared" si="307"/>
        <v>0.2667002667002667</v>
      </c>
      <c r="AZ770" s="1">
        <f t="shared" si="308"/>
        <v>0.2121002121002121</v>
      </c>
      <c r="BA770" s="1">
        <f t="shared" si="309"/>
        <v>10.791910791910791</v>
      </c>
      <c r="BB770" s="1">
        <f t="shared" si="310"/>
        <v>0.14700014700014699</v>
      </c>
      <c r="BC770" s="1">
        <f t="shared" si="311"/>
        <v>6.6360066360066359</v>
      </c>
      <c r="BD770" s="1">
        <f t="shared" si="312"/>
        <v>74.272874272874262</v>
      </c>
      <c r="BE770" s="1">
        <f t="shared" si="313"/>
        <v>100</v>
      </c>
    </row>
    <row r="771" spans="1:57" x14ac:dyDescent="0.25">
      <c r="A771" s="5">
        <v>767</v>
      </c>
      <c r="D771" s="1" t="s">
        <v>11</v>
      </c>
      <c r="E771" s="1">
        <v>7</v>
      </c>
      <c r="F771" s="1">
        <v>4</v>
      </c>
      <c r="G771" s="1">
        <v>3</v>
      </c>
      <c r="H771" s="1">
        <v>3</v>
      </c>
      <c r="I771" s="1">
        <v>7</v>
      </c>
      <c r="J771" s="1">
        <v>3</v>
      </c>
      <c r="K771" s="1">
        <v>0</v>
      </c>
      <c r="L771" s="1">
        <v>0</v>
      </c>
      <c r="M771" s="1">
        <v>4</v>
      </c>
      <c r="N771" s="1">
        <v>0</v>
      </c>
      <c r="O771" s="1">
        <v>4</v>
      </c>
      <c r="P771" s="1">
        <v>16</v>
      </c>
      <c r="Q771" s="1">
        <v>40</v>
      </c>
      <c r="R771" s="1">
        <v>5068</v>
      </c>
      <c r="S771" s="1">
        <v>2038</v>
      </c>
      <c r="T771" s="1">
        <v>2454</v>
      </c>
      <c r="U771" s="1">
        <v>662</v>
      </c>
      <c r="V771" s="1">
        <v>2146</v>
      </c>
      <c r="W771" s="1">
        <v>2883</v>
      </c>
      <c r="X771" s="1">
        <v>516</v>
      </c>
      <c r="Y771" s="1">
        <v>820</v>
      </c>
      <c r="Z771" s="1">
        <v>2002</v>
      </c>
      <c r="AA771" s="1">
        <v>604</v>
      </c>
      <c r="AB771" s="1">
        <v>3339</v>
      </c>
      <c r="AC771" s="1">
        <v>12366</v>
      </c>
      <c r="AD771" s="1">
        <v>26180</v>
      </c>
      <c r="AF771" s="1">
        <f t="shared" si="288"/>
        <v>17.5</v>
      </c>
      <c r="AG771" s="1">
        <f t="shared" si="289"/>
        <v>10</v>
      </c>
      <c r="AH771" s="1">
        <f t="shared" si="290"/>
        <v>7.5</v>
      </c>
      <c r="AI771" s="1">
        <f t="shared" si="291"/>
        <v>7.5</v>
      </c>
      <c r="AJ771" s="1">
        <f t="shared" si="292"/>
        <v>17.5</v>
      </c>
      <c r="AK771" s="1">
        <f t="shared" si="293"/>
        <v>7.5</v>
      </c>
      <c r="AL771" s="1">
        <f t="shared" si="294"/>
        <v>0</v>
      </c>
      <c r="AM771" s="1">
        <f t="shared" si="295"/>
        <v>0</v>
      </c>
      <c r="AN771" s="1">
        <f t="shared" si="296"/>
        <v>10</v>
      </c>
      <c r="AO771" s="1">
        <f t="shared" si="297"/>
        <v>0</v>
      </c>
      <c r="AP771" s="1">
        <f t="shared" si="298"/>
        <v>10</v>
      </c>
      <c r="AQ771" s="1">
        <f t="shared" si="299"/>
        <v>40</v>
      </c>
      <c r="AR771" s="1">
        <f t="shared" si="300"/>
        <v>100</v>
      </c>
      <c r="AS771" s="1">
        <f t="shared" si="301"/>
        <v>19.358288770053473</v>
      </c>
      <c r="AT771" s="1">
        <f t="shared" si="302"/>
        <v>7.7845683728036672</v>
      </c>
      <c r="AU771" s="1">
        <f t="shared" si="303"/>
        <v>9.3735676088617268</v>
      </c>
      <c r="AV771" s="1">
        <f t="shared" si="304"/>
        <v>2.5286478227654698</v>
      </c>
      <c r="AW771" s="1">
        <f t="shared" si="305"/>
        <v>8.1970970206264333</v>
      </c>
      <c r="AX771" s="1">
        <f t="shared" si="306"/>
        <v>11.0122230710466</v>
      </c>
      <c r="AY771" s="1">
        <f t="shared" si="307"/>
        <v>1.970970206264324</v>
      </c>
      <c r="AZ771" s="1">
        <f t="shared" si="308"/>
        <v>3.1321619556913678</v>
      </c>
      <c r="BA771" s="1">
        <f t="shared" si="309"/>
        <v>7.6470588235294121</v>
      </c>
      <c r="BB771" s="1">
        <f t="shared" si="310"/>
        <v>2.3071046600458365</v>
      </c>
      <c r="BC771" s="1">
        <f t="shared" si="311"/>
        <v>12.754010695187166</v>
      </c>
      <c r="BD771" s="1">
        <f t="shared" si="312"/>
        <v>47.234530175706645</v>
      </c>
      <c r="BE771" s="1">
        <f t="shared" si="313"/>
        <v>100</v>
      </c>
    </row>
    <row r="772" spans="1:57" x14ac:dyDescent="0.25">
      <c r="A772" s="5">
        <v>768</v>
      </c>
      <c r="D772" s="1" t="s">
        <v>6</v>
      </c>
      <c r="E772" s="1">
        <v>20</v>
      </c>
      <c r="F772" s="1">
        <v>51</v>
      </c>
      <c r="G772" s="1">
        <v>3</v>
      </c>
      <c r="H772" s="1">
        <v>3</v>
      </c>
      <c r="I772" s="1">
        <v>4</v>
      </c>
      <c r="J772" s="1">
        <v>8</v>
      </c>
      <c r="K772" s="1">
        <v>3</v>
      </c>
      <c r="L772" s="1">
        <v>0</v>
      </c>
      <c r="M772" s="1">
        <v>68</v>
      </c>
      <c r="N772" s="1">
        <v>0</v>
      </c>
      <c r="O772" s="1">
        <v>35</v>
      </c>
      <c r="P772" s="1">
        <v>197</v>
      </c>
      <c r="Q772" s="1">
        <v>336</v>
      </c>
      <c r="R772" s="1">
        <v>6044</v>
      </c>
      <c r="S772" s="1">
        <v>7926</v>
      </c>
      <c r="T772" s="1">
        <v>3050</v>
      </c>
      <c r="U772" s="1">
        <v>671</v>
      </c>
      <c r="V772" s="1">
        <v>2795</v>
      </c>
      <c r="W772" s="1">
        <v>3208</v>
      </c>
      <c r="X772" s="1">
        <v>664</v>
      </c>
      <c r="Y772" s="1">
        <v>936</v>
      </c>
      <c r="Z772" s="1">
        <v>8791</v>
      </c>
      <c r="AA772" s="1">
        <v>678</v>
      </c>
      <c r="AB772" s="1">
        <v>7508</v>
      </c>
      <c r="AC772" s="1">
        <v>66957</v>
      </c>
      <c r="AD772" s="1">
        <v>96791</v>
      </c>
      <c r="AF772" s="1">
        <f t="shared" si="288"/>
        <v>5.9523809523809517</v>
      </c>
      <c r="AG772" s="1">
        <f t="shared" si="289"/>
        <v>15.178571428571427</v>
      </c>
      <c r="AH772" s="1">
        <f t="shared" si="290"/>
        <v>0.89285714285714279</v>
      </c>
      <c r="AI772" s="1">
        <f t="shared" si="291"/>
        <v>0.89285714285714279</v>
      </c>
      <c r="AJ772" s="1">
        <f t="shared" si="292"/>
        <v>1.1904761904761905</v>
      </c>
      <c r="AK772" s="1">
        <f t="shared" si="293"/>
        <v>2.3809523809523809</v>
      </c>
      <c r="AL772" s="1">
        <f t="shared" si="294"/>
        <v>0.89285714285714279</v>
      </c>
      <c r="AM772" s="1">
        <f t="shared" si="295"/>
        <v>0</v>
      </c>
      <c r="AN772" s="1">
        <f t="shared" si="296"/>
        <v>20.238095238095237</v>
      </c>
      <c r="AO772" s="1">
        <f t="shared" si="297"/>
        <v>0</v>
      </c>
      <c r="AP772" s="1">
        <f t="shared" si="298"/>
        <v>10.416666666666668</v>
      </c>
      <c r="AQ772" s="1">
        <f t="shared" si="299"/>
        <v>58.630952380952387</v>
      </c>
      <c r="AR772" s="1">
        <f t="shared" si="300"/>
        <v>100</v>
      </c>
      <c r="AS772" s="1">
        <f t="shared" si="301"/>
        <v>6.2443822256201509</v>
      </c>
      <c r="AT772" s="1">
        <f t="shared" si="302"/>
        <v>8.1887778822411175</v>
      </c>
      <c r="AU772" s="1">
        <f t="shared" si="303"/>
        <v>3.1511194222603338</v>
      </c>
      <c r="AV772" s="1">
        <f t="shared" si="304"/>
        <v>0.69324627289727347</v>
      </c>
      <c r="AW772" s="1">
        <f t="shared" si="305"/>
        <v>2.8876651754811915</v>
      </c>
      <c r="AX772" s="1">
        <f t="shared" si="306"/>
        <v>3.3143577398725088</v>
      </c>
      <c r="AY772" s="1">
        <f t="shared" si="307"/>
        <v>0.68601419553470877</v>
      </c>
      <c r="AZ772" s="1">
        <f t="shared" si="308"/>
        <v>0.96703205876579423</v>
      </c>
      <c r="BA772" s="1">
        <f t="shared" si="309"/>
        <v>9.0824560134723278</v>
      </c>
      <c r="BB772" s="1">
        <f t="shared" si="310"/>
        <v>0.70047835025983818</v>
      </c>
      <c r="BC772" s="1">
        <f t="shared" si="311"/>
        <v>7.7569195483051105</v>
      </c>
      <c r="BD772" s="1">
        <f t="shared" si="312"/>
        <v>69.176886280749244</v>
      </c>
      <c r="BE772" s="1">
        <f t="shared" si="313"/>
        <v>100</v>
      </c>
    </row>
    <row r="773" spans="1:57" x14ac:dyDescent="0.25">
      <c r="A773" s="5">
        <v>769</v>
      </c>
      <c r="B773" s="1" t="s">
        <v>76</v>
      </c>
      <c r="C773" s="1" t="s">
        <v>8</v>
      </c>
      <c r="D773" s="1" t="s">
        <v>9</v>
      </c>
      <c r="E773" s="1">
        <v>0</v>
      </c>
      <c r="F773" s="1">
        <v>10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5</v>
      </c>
      <c r="M773" s="1">
        <v>5</v>
      </c>
      <c r="N773" s="1">
        <v>0</v>
      </c>
      <c r="O773" s="1">
        <v>6</v>
      </c>
      <c r="P773" s="1">
        <v>28</v>
      </c>
      <c r="Q773" s="1">
        <v>42</v>
      </c>
      <c r="R773" s="1">
        <v>0</v>
      </c>
      <c r="S773" s="1">
        <v>90</v>
      </c>
      <c r="T773" s="1">
        <v>3</v>
      </c>
      <c r="U773" s="1">
        <v>0</v>
      </c>
      <c r="V773" s="1">
        <v>3</v>
      </c>
      <c r="W773" s="1">
        <v>5</v>
      </c>
      <c r="X773" s="1">
        <v>0</v>
      </c>
      <c r="Y773" s="1">
        <v>0</v>
      </c>
      <c r="Z773" s="1">
        <v>52</v>
      </c>
      <c r="AA773" s="1">
        <v>0</v>
      </c>
      <c r="AB773" s="1">
        <v>43</v>
      </c>
      <c r="AC773" s="1">
        <v>962</v>
      </c>
      <c r="AD773" s="1">
        <v>1127</v>
      </c>
      <c r="AF773" s="1">
        <f t="shared" si="288"/>
        <v>0</v>
      </c>
      <c r="AG773" s="1">
        <f t="shared" si="289"/>
        <v>23.809523809523807</v>
      </c>
      <c r="AH773" s="1">
        <f t="shared" si="290"/>
        <v>0</v>
      </c>
      <c r="AI773" s="1">
        <f t="shared" si="291"/>
        <v>0</v>
      </c>
      <c r="AJ773" s="1">
        <f t="shared" si="292"/>
        <v>0</v>
      </c>
      <c r="AK773" s="1">
        <f t="shared" si="293"/>
        <v>0</v>
      </c>
      <c r="AL773" s="1">
        <f t="shared" si="294"/>
        <v>0</v>
      </c>
      <c r="AM773" s="1">
        <f t="shared" si="295"/>
        <v>11.904761904761903</v>
      </c>
      <c r="AN773" s="1">
        <f t="shared" si="296"/>
        <v>11.904761904761903</v>
      </c>
      <c r="AO773" s="1">
        <f t="shared" si="297"/>
        <v>0</v>
      </c>
      <c r="AP773" s="1">
        <f t="shared" si="298"/>
        <v>14.285714285714285</v>
      </c>
      <c r="AQ773" s="1">
        <f t="shared" si="299"/>
        <v>66.666666666666657</v>
      </c>
      <c r="AR773" s="1">
        <f t="shared" si="300"/>
        <v>100</v>
      </c>
      <c r="AS773" s="1">
        <f t="shared" si="301"/>
        <v>0</v>
      </c>
      <c r="AT773" s="1">
        <f t="shared" si="302"/>
        <v>7.9858030168589185</v>
      </c>
      <c r="AU773" s="1">
        <f t="shared" si="303"/>
        <v>0.26619343389529726</v>
      </c>
      <c r="AV773" s="1">
        <f t="shared" si="304"/>
        <v>0</v>
      </c>
      <c r="AW773" s="1">
        <f t="shared" si="305"/>
        <v>0.26619343389529726</v>
      </c>
      <c r="AX773" s="1">
        <f t="shared" si="306"/>
        <v>0.44365572315882873</v>
      </c>
      <c r="AY773" s="1">
        <f t="shared" si="307"/>
        <v>0</v>
      </c>
      <c r="AZ773" s="1">
        <f t="shared" si="308"/>
        <v>0</v>
      </c>
      <c r="BA773" s="1">
        <f t="shared" si="309"/>
        <v>4.6140195208518193</v>
      </c>
      <c r="BB773" s="1">
        <f t="shared" si="310"/>
        <v>0</v>
      </c>
      <c r="BC773" s="1">
        <f t="shared" si="311"/>
        <v>3.8154392191659272</v>
      </c>
      <c r="BD773" s="1">
        <f t="shared" si="312"/>
        <v>85.359361135758647</v>
      </c>
      <c r="BE773" s="1">
        <f t="shared" si="313"/>
        <v>100</v>
      </c>
    </row>
    <row r="774" spans="1:57" x14ac:dyDescent="0.25">
      <c r="A774" s="5">
        <v>770</v>
      </c>
      <c r="D774" s="1" t="s">
        <v>10</v>
      </c>
      <c r="E774" s="1">
        <v>8</v>
      </c>
      <c r="F774" s="1">
        <v>7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5</v>
      </c>
      <c r="N774" s="1">
        <v>0</v>
      </c>
      <c r="O774" s="1">
        <v>7</v>
      </c>
      <c r="P774" s="1">
        <v>14</v>
      </c>
      <c r="Q774" s="1">
        <v>39</v>
      </c>
      <c r="R774" s="1">
        <v>69</v>
      </c>
      <c r="S774" s="1">
        <v>115</v>
      </c>
      <c r="T774" s="1">
        <v>24</v>
      </c>
      <c r="U774" s="1">
        <v>0</v>
      </c>
      <c r="V774" s="1">
        <v>41</v>
      </c>
      <c r="W774" s="1">
        <v>25</v>
      </c>
      <c r="X774" s="1">
        <v>9</v>
      </c>
      <c r="Y774" s="1">
        <v>12</v>
      </c>
      <c r="Z774" s="1">
        <v>175</v>
      </c>
      <c r="AA774" s="1">
        <v>8</v>
      </c>
      <c r="AB774" s="1">
        <v>97</v>
      </c>
      <c r="AC774" s="1">
        <v>939</v>
      </c>
      <c r="AD774" s="1">
        <v>1353</v>
      </c>
      <c r="AF774" s="1">
        <f t="shared" ref="AF774:AF837" si="314">IF($Q774=0,"",E774/$Q774*100)</f>
        <v>20.512820512820511</v>
      </c>
      <c r="AG774" s="1">
        <f t="shared" ref="AG774:AG837" si="315">IF($Q774=0,"",F774/$Q774*100)</f>
        <v>17.948717948717949</v>
      </c>
      <c r="AH774" s="1">
        <f t="shared" ref="AH774:AH837" si="316">IF($Q774=0,"",G774/$Q774*100)</f>
        <v>0</v>
      </c>
      <c r="AI774" s="1">
        <f t="shared" ref="AI774:AI837" si="317">IF($Q774=0,"",H774/$Q774*100)</f>
        <v>0</v>
      </c>
      <c r="AJ774" s="1">
        <f t="shared" ref="AJ774:AJ837" si="318">IF($Q774=0,"",I774/$Q774*100)</f>
        <v>0</v>
      </c>
      <c r="AK774" s="1">
        <f t="shared" ref="AK774:AK837" si="319">IF($Q774=0,"",J774/$Q774*100)</f>
        <v>0</v>
      </c>
      <c r="AL774" s="1">
        <f t="shared" ref="AL774:AL837" si="320">IF($Q774=0,"",K774/$Q774*100)</f>
        <v>0</v>
      </c>
      <c r="AM774" s="1">
        <f t="shared" ref="AM774:AM837" si="321">IF($Q774=0,"",L774/$Q774*100)</f>
        <v>0</v>
      </c>
      <c r="AN774" s="1">
        <f t="shared" ref="AN774:AN837" si="322">IF($Q774=0,"",M774/$Q774*100)</f>
        <v>12.820512820512819</v>
      </c>
      <c r="AO774" s="1">
        <f t="shared" ref="AO774:AO837" si="323">IF($Q774=0,"",N774/$Q774*100)</f>
        <v>0</v>
      </c>
      <c r="AP774" s="1">
        <f t="shared" ref="AP774:AP837" si="324">IF($Q774=0,"",O774/$Q774*100)</f>
        <v>17.948717948717949</v>
      </c>
      <c r="AQ774" s="1">
        <f t="shared" ref="AQ774:AQ837" si="325">IF($Q774=0,"",P774/$Q774*100)</f>
        <v>35.897435897435898</v>
      </c>
      <c r="AR774" s="1">
        <f t="shared" ref="AR774:AR837" si="326">IF($Q774=0,"",Q774/$Q774*100)</f>
        <v>100</v>
      </c>
      <c r="AS774" s="1">
        <f t="shared" ref="AS774:AS837" si="327">IF($AD774=0,"",R774/$AD774*100)</f>
        <v>5.0997782705099777</v>
      </c>
      <c r="AT774" s="1">
        <f t="shared" ref="AT774:AT837" si="328">IF($AD774=0,"",S774/$AD774*100)</f>
        <v>8.4996304508499634</v>
      </c>
      <c r="AU774" s="1">
        <f t="shared" ref="AU774:AU837" si="329">IF($AD774=0,"",T774/$AD774*100)</f>
        <v>1.7738359201773837</v>
      </c>
      <c r="AV774" s="1">
        <f t="shared" ref="AV774:AV837" si="330">IF($AD774=0,"",U774/$AD774*100)</f>
        <v>0</v>
      </c>
      <c r="AW774" s="1">
        <f t="shared" ref="AW774:AW837" si="331">IF($AD774=0,"",V774/$AD774*100)</f>
        <v>3.0303030303030303</v>
      </c>
      <c r="AX774" s="1">
        <f t="shared" ref="AX774:AX837" si="332">IF($AD774=0,"",W774/$AD774*100)</f>
        <v>1.8477457501847747</v>
      </c>
      <c r="AY774" s="1">
        <f t="shared" ref="AY774:AY837" si="333">IF($AD774=0,"",X774/$AD774*100)</f>
        <v>0.66518847006651882</v>
      </c>
      <c r="AZ774" s="1">
        <f t="shared" ref="AZ774:AZ837" si="334">IF($AD774=0,"",Y774/$AD774*100)</f>
        <v>0.88691796008869184</v>
      </c>
      <c r="BA774" s="1">
        <f t="shared" ref="BA774:BA837" si="335">IF($AD774=0,"",Z774/$AD774*100)</f>
        <v>12.934220251293421</v>
      </c>
      <c r="BB774" s="1">
        <f t="shared" ref="BB774:BB837" si="336">IF($AD774=0,"",AA774/$AD774*100)</f>
        <v>0.59127864005912789</v>
      </c>
      <c r="BC774" s="1">
        <f t="shared" ref="BC774:BC837" si="337">IF($AD774=0,"",AB774/$AD774*100)</f>
        <v>7.1692535107169251</v>
      </c>
      <c r="BD774" s="1">
        <f t="shared" ref="BD774:BD837" si="338">IF($AD774=0,"",AC774/$AD774*100)</f>
        <v>69.401330376940123</v>
      </c>
      <c r="BE774" s="1">
        <f t="shared" ref="BE774:BE837" si="339">IF($AD774=0,"",AD774/$AD774*100)</f>
        <v>100</v>
      </c>
    </row>
    <row r="775" spans="1:57" x14ac:dyDescent="0.25">
      <c r="A775" s="5">
        <v>771</v>
      </c>
      <c r="D775" s="1" t="s">
        <v>11</v>
      </c>
      <c r="E775" s="1">
        <v>4</v>
      </c>
      <c r="F775" s="1">
        <v>8</v>
      </c>
      <c r="G775" s="1">
        <v>3</v>
      </c>
      <c r="H775" s="1">
        <v>0</v>
      </c>
      <c r="I775" s="1">
        <v>6</v>
      </c>
      <c r="J775" s="1">
        <v>6</v>
      </c>
      <c r="K775" s="1">
        <v>0</v>
      </c>
      <c r="L775" s="1">
        <v>3</v>
      </c>
      <c r="M775" s="1">
        <v>9</v>
      </c>
      <c r="N775" s="1">
        <v>0</v>
      </c>
      <c r="O775" s="1">
        <v>8</v>
      </c>
      <c r="P775" s="1">
        <v>15</v>
      </c>
      <c r="Q775" s="1">
        <v>28</v>
      </c>
      <c r="R775" s="1">
        <v>555</v>
      </c>
      <c r="S775" s="1">
        <v>193</v>
      </c>
      <c r="T775" s="1">
        <v>262</v>
      </c>
      <c r="U775" s="1">
        <v>50</v>
      </c>
      <c r="V775" s="1">
        <v>317</v>
      </c>
      <c r="W775" s="1">
        <v>413</v>
      </c>
      <c r="X775" s="1">
        <v>71</v>
      </c>
      <c r="Y775" s="1">
        <v>154</v>
      </c>
      <c r="Z775" s="1">
        <v>223</v>
      </c>
      <c r="AA775" s="1">
        <v>84</v>
      </c>
      <c r="AB775" s="1">
        <v>263</v>
      </c>
      <c r="AC775" s="1">
        <v>967</v>
      </c>
      <c r="AD775" s="1">
        <v>2389</v>
      </c>
      <c r="AF775" s="1">
        <f t="shared" si="314"/>
        <v>14.285714285714285</v>
      </c>
      <c r="AG775" s="1">
        <f t="shared" si="315"/>
        <v>28.571428571428569</v>
      </c>
      <c r="AH775" s="1">
        <f t="shared" si="316"/>
        <v>10.714285714285714</v>
      </c>
      <c r="AI775" s="1">
        <f t="shared" si="317"/>
        <v>0</v>
      </c>
      <c r="AJ775" s="1">
        <f t="shared" si="318"/>
        <v>21.428571428571427</v>
      </c>
      <c r="AK775" s="1">
        <f t="shared" si="319"/>
        <v>21.428571428571427</v>
      </c>
      <c r="AL775" s="1">
        <f t="shared" si="320"/>
        <v>0</v>
      </c>
      <c r="AM775" s="1">
        <f t="shared" si="321"/>
        <v>10.714285714285714</v>
      </c>
      <c r="AN775" s="1">
        <f t="shared" si="322"/>
        <v>32.142857142857146</v>
      </c>
      <c r="AO775" s="1">
        <f t="shared" si="323"/>
        <v>0</v>
      </c>
      <c r="AP775" s="1">
        <f t="shared" si="324"/>
        <v>28.571428571428569</v>
      </c>
      <c r="AQ775" s="1">
        <f t="shared" si="325"/>
        <v>53.571428571428569</v>
      </c>
      <c r="AR775" s="1">
        <f t="shared" si="326"/>
        <v>100</v>
      </c>
      <c r="AS775" s="1">
        <f t="shared" si="327"/>
        <v>23.231477605692756</v>
      </c>
      <c r="AT775" s="1">
        <f t="shared" si="328"/>
        <v>8.0786940142318961</v>
      </c>
      <c r="AU775" s="1">
        <f t="shared" si="329"/>
        <v>10.966931770615322</v>
      </c>
      <c r="AV775" s="1">
        <f t="shared" si="330"/>
        <v>2.0929259104227711</v>
      </c>
      <c r="AW775" s="1">
        <f t="shared" si="331"/>
        <v>13.269150272080369</v>
      </c>
      <c r="AX775" s="1">
        <f t="shared" si="332"/>
        <v>17.287568020092088</v>
      </c>
      <c r="AY775" s="1">
        <f t="shared" si="333"/>
        <v>2.9719547928003349</v>
      </c>
      <c r="AZ775" s="1">
        <f t="shared" si="334"/>
        <v>6.446211804102135</v>
      </c>
      <c r="BA775" s="1">
        <f t="shared" si="335"/>
        <v>9.3344495604855577</v>
      </c>
      <c r="BB775" s="1">
        <f t="shared" si="336"/>
        <v>3.5161155295102553</v>
      </c>
      <c r="BC775" s="1">
        <f t="shared" si="337"/>
        <v>11.008790288823777</v>
      </c>
      <c r="BD775" s="1">
        <f t="shared" si="338"/>
        <v>40.477187107576391</v>
      </c>
      <c r="BE775" s="1">
        <f t="shared" si="339"/>
        <v>100</v>
      </c>
    </row>
    <row r="776" spans="1:57" x14ac:dyDescent="0.25">
      <c r="A776" s="5">
        <v>772</v>
      </c>
      <c r="D776" s="1" t="s">
        <v>6</v>
      </c>
      <c r="E776" s="1">
        <v>10</v>
      </c>
      <c r="F776" s="1">
        <v>19</v>
      </c>
      <c r="G776" s="1">
        <v>3</v>
      </c>
      <c r="H776" s="1">
        <v>0</v>
      </c>
      <c r="I776" s="1">
        <v>6</v>
      </c>
      <c r="J776" s="1">
        <v>10</v>
      </c>
      <c r="K776" s="1">
        <v>0</v>
      </c>
      <c r="L776" s="1">
        <v>5</v>
      </c>
      <c r="M776" s="1">
        <v>14</v>
      </c>
      <c r="N776" s="1">
        <v>3</v>
      </c>
      <c r="O776" s="1">
        <v>20</v>
      </c>
      <c r="P776" s="1">
        <v>58</v>
      </c>
      <c r="Q776" s="1">
        <v>108</v>
      </c>
      <c r="R776" s="1">
        <v>624</v>
      </c>
      <c r="S776" s="1">
        <v>394</v>
      </c>
      <c r="T776" s="1">
        <v>291</v>
      </c>
      <c r="U776" s="1">
        <v>50</v>
      </c>
      <c r="V776" s="1">
        <v>350</v>
      </c>
      <c r="W776" s="1">
        <v>442</v>
      </c>
      <c r="X776" s="1">
        <v>81</v>
      </c>
      <c r="Y776" s="1">
        <v>168</v>
      </c>
      <c r="Z776" s="1">
        <v>445</v>
      </c>
      <c r="AA776" s="1">
        <v>97</v>
      </c>
      <c r="AB776" s="1">
        <v>402</v>
      </c>
      <c r="AC776" s="1">
        <v>2864</v>
      </c>
      <c r="AD776" s="1">
        <v>4874</v>
      </c>
      <c r="AF776" s="1">
        <f t="shared" si="314"/>
        <v>9.2592592592592595</v>
      </c>
      <c r="AG776" s="1">
        <f t="shared" si="315"/>
        <v>17.592592592592592</v>
      </c>
      <c r="AH776" s="1">
        <f t="shared" si="316"/>
        <v>2.7777777777777777</v>
      </c>
      <c r="AI776" s="1">
        <f t="shared" si="317"/>
        <v>0</v>
      </c>
      <c r="AJ776" s="1">
        <f t="shared" si="318"/>
        <v>5.5555555555555554</v>
      </c>
      <c r="AK776" s="1">
        <f t="shared" si="319"/>
        <v>9.2592592592592595</v>
      </c>
      <c r="AL776" s="1">
        <f t="shared" si="320"/>
        <v>0</v>
      </c>
      <c r="AM776" s="1">
        <f t="shared" si="321"/>
        <v>4.6296296296296298</v>
      </c>
      <c r="AN776" s="1">
        <f t="shared" si="322"/>
        <v>12.962962962962962</v>
      </c>
      <c r="AO776" s="1">
        <f t="shared" si="323"/>
        <v>2.7777777777777777</v>
      </c>
      <c r="AP776" s="1">
        <f t="shared" si="324"/>
        <v>18.518518518518519</v>
      </c>
      <c r="AQ776" s="1">
        <f t="shared" si="325"/>
        <v>53.703703703703709</v>
      </c>
      <c r="AR776" s="1">
        <f t="shared" si="326"/>
        <v>100</v>
      </c>
      <c r="AS776" s="1">
        <f t="shared" si="327"/>
        <v>12.802626179729176</v>
      </c>
      <c r="AT776" s="1">
        <f t="shared" si="328"/>
        <v>8.0837094788674602</v>
      </c>
      <c r="AU776" s="1">
        <f t="shared" si="329"/>
        <v>5.9704554780467785</v>
      </c>
      <c r="AV776" s="1">
        <f t="shared" si="330"/>
        <v>1.0258514567090684</v>
      </c>
      <c r="AW776" s="1">
        <f t="shared" si="331"/>
        <v>7.18096019696348</v>
      </c>
      <c r="AX776" s="1">
        <f t="shared" si="332"/>
        <v>9.068526877308166</v>
      </c>
      <c r="AY776" s="1">
        <f t="shared" si="333"/>
        <v>1.661879359868691</v>
      </c>
      <c r="AZ776" s="1">
        <f t="shared" si="334"/>
        <v>3.4468608945424704</v>
      </c>
      <c r="BA776" s="1">
        <f t="shared" si="335"/>
        <v>9.1300779647107095</v>
      </c>
      <c r="BB776" s="1">
        <f t="shared" si="336"/>
        <v>1.9901518260155928</v>
      </c>
      <c r="BC776" s="1">
        <f t="shared" si="337"/>
        <v>8.2478457119409114</v>
      </c>
      <c r="BD776" s="1">
        <f t="shared" si="338"/>
        <v>58.760771440295443</v>
      </c>
      <c r="BE776" s="1">
        <f t="shared" si="339"/>
        <v>100</v>
      </c>
    </row>
    <row r="777" spans="1:57" x14ac:dyDescent="0.25">
      <c r="A777" s="5">
        <v>773</v>
      </c>
      <c r="C777" s="1" t="s">
        <v>12</v>
      </c>
      <c r="D777" s="1" t="s">
        <v>9</v>
      </c>
      <c r="E777" s="1">
        <v>0</v>
      </c>
      <c r="F777" s="1">
        <v>8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3</v>
      </c>
      <c r="N777" s="1">
        <v>0</v>
      </c>
      <c r="O777" s="1">
        <v>0</v>
      </c>
      <c r="P777" s="1">
        <v>32</v>
      </c>
      <c r="Q777" s="1">
        <v>41</v>
      </c>
      <c r="R777" s="1">
        <v>0</v>
      </c>
      <c r="S777" s="1">
        <v>61</v>
      </c>
      <c r="T777" s="1">
        <v>3</v>
      </c>
      <c r="U777" s="1">
        <v>0</v>
      </c>
      <c r="V777" s="1">
        <v>3</v>
      </c>
      <c r="W777" s="1">
        <v>0</v>
      </c>
      <c r="X777" s="1">
        <v>0</v>
      </c>
      <c r="Y777" s="1">
        <v>0</v>
      </c>
      <c r="Z777" s="1">
        <v>65</v>
      </c>
      <c r="AA777" s="1">
        <v>0</v>
      </c>
      <c r="AB777" s="1">
        <v>35</v>
      </c>
      <c r="AC777" s="1">
        <v>850</v>
      </c>
      <c r="AD777" s="1">
        <v>1003</v>
      </c>
      <c r="AF777" s="1">
        <f t="shared" si="314"/>
        <v>0</v>
      </c>
      <c r="AG777" s="1">
        <f t="shared" si="315"/>
        <v>19.512195121951219</v>
      </c>
      <c r="AH777" s="1">
        <f t="shared" si="316"/>
        <v>0</v>
      </c>
      <c r="AI777" s="1">
        <f t="shared" si="317"/>
        <v>0</v>
      </c>
      <c r="AJ777" s="1">
        <f t="shared" si="318"/>
        <v>0</v>
      </c>
      <c r="AK777" s="1">
        <f t="shared" si="319"/>
        <v>0</v>
      </c>
      <c r="AL777" s="1">
        <f t="shared" si="320"/>
        <v>0</v>
      </c>
      <c r="AM777" s="1">
        <f t="shared" si="321"/>
        <v>0</v>
      </c>
      <c r="AN777" s="1">
        <f t="shared" si="322"/>
        <v>7.3170731707317067</v>
      </c>
      <c r="AO777" s="1">
        <f t="shared" si="323"/>
        <v>0</v>
      </c>
      <c r="AP777" s="1">
        <f t="shared" si="324"/>
        <v>0</v>
      </c>
      <c r="AQ777" s="1">
        <f t="shared" si="325"/>
        <v>78.048780487804876</v>
      </c>
      <c r="AR777" s="1">
        <f t="shared" si="326"/>
        <v>100</v>
      </c>
      <c r="AS777" s="1">
        <f t="shared" si="327"/>
        <v>0</v>
      </c>
      <c r="AT777" s="1">
        <f t="shared" si="328"/>
        <v>6.0817547357926225</v>
      </c>
      <c r="AU777" s="1">
        <f t="shared" si="329"/>
        <v>0.29910269192422734</v>
      </c>
      <c r="AV777" s="1">
        <f t="shared" si="330"/>
        <v>0</v>
      </c>
      <c r="AW777" s="1">
        <f t="shared" si="331"/>
        <v>0.29910269192422734</v>
      </c>
      <c r="AX777" s="1">
        <f t="shared" si="332"/>
        <v>0</v>
      </c>
      <c r="AY777" s="1">
        <f t="shared" si="333"/>
        <v>0</v>
      </c>
      <c r="AZ777" s="1">
        <f t="shared" si="334"/>
        <v>0</v>
      </c>
      <c r="BA777" s="1">
        <f t="shared" si="335"/>
        <v>6.4805583250249255</v>
      </c>
      <c r="BB777" s="1">
        <f t="shared" si="336"/>
        <v>0</v>
      </c>
      <c r="BC777" s="1">
        <f t="shared" si="337"/>
        <v>3.4895314057826519</v>
      </c>
      <c r="BD777" s="1">
        <f t="shared" si="338"/>
        <v>84.745762711864401</v>
      </c>
      <c r="BE777" s="1">
        <f t="shared" si="339"/>
        <v>100</v>
      </c>
    </row>
    <row r="778" spans="1:57" x14ac:dyDescent="0.25">
      <c r="A778" s="5">
        <v>774</v>
      </c>
      <c r="D778" s="1" t="s">
        <v>10</v>
      </c>
      <c r="E778" s="1">
        <v>4</v>
      </c>
      <c r="F778" s="1">
        <v>4</v>
      </c>
      <c r="G778" s="1">
        <v>0</v>
      </c>
      <c r="H778" s="1">
        <v>0</v>
      </c>
      <c r="I778" s="1">
        <v>4</v>
      </c>
      <c r="J778" s="1">
        <v>0</v>
      </c>
      <c r="K778" s="1">
        <v>0</v>
      </c>
      <c r="L778" s="1">
        <v>4</v>
      </c>
      <c r="M778" s="1">
        <v>10</v>
      </c>
      <c r="N778" s="1">
        <v>0</v>
      </c>
      <c r="O778" s="1">
        <v>3</v>
      </c>
      <c r="P778" s="1">
        <v>13</v>
      </c>
      <c r="Q778" s="1">
        <v>27</v>
      </c>
      <c r="R778" s="1">
        <v>103</v>
      </c>
      <c r="S778" s="1">
        <v>200</v>
      </c>
      <c r="T778" s="1">
        <v>33</v>
      </c>
      <c r="U778" s="1">
        <v>0</v>
      </c>
      <c r="V778" s="1">
        <v>32</v>
      </c>
      <c r="W778" s="1">
        <v>14</v>
      </c>
      <c r="X778" s="1">
        <v>7</v>
      </c>
      <c r="Y778" s="1">
        <v>11</v>
      </c>
      <c r="Z778" s="1">
        <v>268</v>
      </c>
      <c r="AA778" s="1">
        <v>8</v>
      </c>
      <c r="AB778" s="1">
        <v>150</v>
      </c>
      <c r="AC778" s="1">
        <v>975</v>
      </c>
      <c r="AD778" s="1">
        <v>1555</v>
      </c>
      <c r="AF778" s="1">
        <f t="shared" si="314"/>
        <v>14.814814814814813</v>
      </c>
      <c r="AG778" s="1">
        <f t="shared" si="315"/>
        <v>14.814814814814813</v>
      </c>
      <c r="AH778" s="1">
        <f t="shared" si="316"/>
        <v>0</v>
      </c>
      <c r="AI778" s="1">
        <f t="shared" si="317"/>
        <v>0</v>
      </c>
      <c r="AJ778" s="1">
        <f t="shared" si="318"/>
        <v>14.814814814814813</v>
      </c>
      <c r="AK778" s="1">
        <f t="shared" si="319"/>
        <v>0</v>
      </c>
      <c r="AL778" s="1">
        <f t="shared" si="320"/>
        <v>0</v>
      </c>
      <c r="AM778" s="1">
        <f t="shared" si="321"/>
        <v>14.814814814814813</v>
      </c>
      <c r="AN778" s="1">
        <f t="shared" si="322"/>
        <v>37.037037037037038</v>
      </c>
      <c r="AO778" s="1">
        <f t="shared" si="323"/>
        <v>0</v>
      </c>
      <c r="AP778" s="1">
        <f t="shared" si="324"/>
        <v>11.111111111111111</v>
      </c>
      <c r="AQ778" s="1">
        <f t="shared" si="325"/>
        <v>48.148148148148145</v>
      </c>
      <c r="AR778" s="1">
        <f t="shared" si="326"/>
        <v>100</v>
      </c>
      <c r="AS778" s="1">
        <f t="shared" si="327"/>
        <v>6.6237942122186491</v>
      </c>
      <c r="AT778" s="1">
        <f t="shared" si="328"/>
        <v>12.861736334405144</v>
      </c>
      <c r="AU778" s="1">
        <f t="shared" si="329"/>
        <v>2.122186495176849</v>
      </c>
      <c r="AV778" s="1">
        <f t="shared" si="330"/>
        <v>0</v>
      </c>
      <c r="AW778" s="1">
        <f t="shared" si="331"/>
        <v>2.057877813504823</v>
      </c>
      <c r="AX778" s="1">
        <f t="shared" si="332"/>
        <v>0.90032154340836013</v>
      </c>
      <c r="AY778" s="1">
        <f t="shared" si="333"/>
        <v>0.45016077170418006</v>
      </c>
      <c r="AZ778" s="1">
        <f t="shared" si="334"/>
        <v>0.707395498392283</v>
      </c>
      <c r="BA778" s="1">
        <f t="shared" si="335"/>
        <v>17.234726688102896</v>
      </c>
      <c r="BB778" s="1">
        <f t="shared" si="336"/>
        <v>0.51446945337620575</v>
      </c>
      <c r="BC778" s="1">
        <f t="shared" si="337"/>
        <v>9.6463022508038581</v>
      </c>
      <c r="BD778" s="1">
        <f t="shared" si="338"/>
        <v>62.700964630225073</v>
      </c>
      <c r="BE778" s="1">
        <f t="shared" si="339"/>
        <v>100</v>
      </c>
    </row>
    <row r="779" spans="1:57" x14ac:dyDescent="0.25">
      <c r="A779" s="5">
        <v>775</v>
      </c>
      <c r="D779" s="1" t="s">
        <v>11</v>
      </c>
      <c r="E779" s="1">
        <v>3</v>
      </c>
      <c r="F779" s="1">
        <v>9</v>
      </c>
      <c r="G779" s="1">
        <v>0</v>
      </c>
      <c r="H779" s="1">
        <v>0</v>
      </c>
      <c r="I779" s="1">
        <v>3</v>
      </c>
      <c r="J779" s="1">
        <v>0</v>
      </c>
      <c r="K779" s="1">
        <v>0</v>
      </c>
      <c r="L779" s="1">
        <v>0</v>
      </c>
      <c r="M779" s="1">
        <v>5</v>
      </c>
      <c r="N779" s="1">
        <v>0</v>
      </c>
      <c r="O779" s="1">
        <v>0</v>
      </c>
      <c r="P779" s="1">
        <v>4</v>
      </c>
      <c r="Q779" s="1">
        <v>15</v>
      </c>
      <c r="R779" s="1">
        <v>833</v>
      </c>
      <c r="S779" s="1">
        <v>293</v>
      </c>
      <c r="T779" s="1">
        <v>217</v>
      </c>
      <c r="U779" s="1">
        <v>66</v>
      </c>
      <c r="V779" s="1">
        <v>235</v>
      </c>
      <c r="W779" s="1">
        <v>277</v>
      </c>
      <c r="X779" s="1">
        <v>64</v>
      </c>
      <c r="Y779" s="1">
        <v>136</v>
      </c>
      <c r="Z779" s="1">
        <v>289</v>
      </c>
      <c r="AA779" s="1">
        <v>63</v>
      </c>
      <c r="AB779" s="1">
        <v>317</v>
      </c>
      <c r="AC779" s="1">
        <v>943</v>
      </c>
      <c r="AD779" s="1">
        <v>2440</v>
      </c>
      <c r="AF779" s="1">
        <f t="shared" si="314"/>
        <v>20</v>
      </c>
      <c r="AG779" s="1">
        <f t="shared" si="315"/>
        <v>60</v>
      </c>
      <c r="AH779" s="1">
        <f t="shared" si="316"/>
        <v>0</v>
      </c>
      <c r="AI779" s="1">
        <f t="shared" si="317"/>
        <v>0</v>
      </c>
      <c r="AJ779" s="1">
        <f t="shared" si="318"/>
        <v>20</v>
      </c>
      <c r="AK779" s="1">
        <f t="shared" si="319"/>
        <v>0</v>
      </c>
      <c r="AL779" s="1">
        <f t="shared" si="320"/>
        <v>0</v>
      </c>
      <c r="AM779" s="1">
        <f t="shared" si="321"/>
        <v>0</v>
      </c>
      <c r="AN779" s="1">
        <f t="shared" si="322"/>
        <v>33.333333333333329</v>
      </c>
      <c r="AO779" s="1">
        <f t="shared" si="323"/>
        <v>0</v>
      </c>
      <c r="AP779" s="1">
        <f t="shared" si="324"/>
        <v>0</v>
      </c>
      <c r="AQ779" s="1">
        <f t="shared" si="325"/>
        <v>26.666666666666668</v>
      </c>
      <c r="AR779" s="1">
        <f t="shared" si="326"/>
        <v>100</v>
      </c>
      <c r="AS779" s="1">
        <f t="shared" si="327"/>
        <v>34.139344262295083</v>
      </c>
      <c r="AT779" s="1">
        <f t="shared" si="328"/>
        <v>12.008196721311476</v>
      </c>
      <c r="AU779" s="1">
        <f t="shared" si="329"/>
        <v>8.8934426229508201</v>
      </c>
      <c r="AV779" s="1">
        <f t="shared" si="330"/>
        <v>2.7049180327868854</v>
      </c>
      <c r="AW779" s="1">
        <f t="shared" si="331"/>
        <v>9.6311475409836067</v>
      </c>
      <c r="AX779" s="1">
        <f t="shared" si="332"/>
        <v>11.352459016393443</v>
      </c>
      <c r="AY779" s="1">
        <f t="shared" si="333"/>
        <v>2.622950819672131</v>
      </c>
      <c r="AZ779" s="1">
        <f t="shared" si="334"/>
        <v>5.5737704918032787</v>
      </c>
      <c r="BA779" s="1">
        <f t="shared" si="335"/>
        <v>11.844262295081966</v>
      </c>
      <c r="BB779" s="1">
        <f t="shared" si="336"/>
        <v>2.5819672131147544</v>
      </c>
      <c r="BC779" s="1">
        <f t="shared" si="337"/>
        <v>12.991803278688524</v>
      </c>
      <c r="BD779" s="1">
        <f t="shared" si="338"/>
        <v>38.647540983606561</v>
      </c>
      <c r="BE779" s="1">
        <f t="shared" si="339"/>
        <v>100</v>
      </c>
    </row>
    <row r="780" spans="1:57" x14ac:dyDescent="0.25">
      <c r="A780" s="5">
        <v>776</v>
      </c>
      <c r="D780" s="1" t="s">
        <v>6</v>
      </c>
      <c r="E780" s="1">
        <v>9</v>
      </c>
      <c r="F780" s="1">
        <v>13</v>
      </c>
      <c r="G780" s="1">
        <v>4</v>
      </c>
      <c r="H780" s="1">
        <v>0</v>
      </c>
      <c r="I780" s="1">
        <v>10</v>
      </c>
      <c r="J780" s="1">
        <v>0</v>
      </c>
      <c r="K780" s="1">
        <v>0</v>
      </c>
      <c r="L780" s="1">
        <v>5</v>
      </c>
      <c r="M780" s="1">
        <v>13</v>
      </c>
      <c r="N780" s="1">
        <v>4</v>
      </c>
      <c r="O780" s="1">
        <v>6</v>
      </c>
      <c r="P780" s="1">
        <v>50</v>
      </c>
      <c r="Q780" s="1">
        <v>93</v>
      </c>
      <c r="R780" s="1">
        <v>931</v>
      </c>
      <c r="S780" s="1">
        <v>557</v>
      </c>
      <c r="T780" s="1">
        <v>251</v>
      </c>
      <c r="U780" s="1">
        <v>66</v>
      </c>
      <c r="V780" s="1">
        <v>265</v>
      </c>
      <c r="W780" s="1">
        <v>287</v>
      </c>
      <c r="X780" s="1">
        <v>76</v>
      </c>
      <c r="Y780" s="1">
        <v>146</v>
      </c>
      <c r="Z780" s="1">
        <v>624</v>
      </c>
      <c r="AA780" s="1">
        <v>72</v>
      </c>
      <c r="AB780" s="1">
        <v>503</v>
      </c>
      <c r="AC780" s="1">
        <v>2763</v>
      </c>
      <c r="AD780" s="1">
        <v>4999</v>
      </c>
      <c r="AF780" s="1">
        <f t="shared" si="314"/>
        <v>9.67741935483871</v>
      </c>
      <c r="AG780" s="1">
        <f t="shared" si="315"/>
        <v>13.978494623655912</v>
      </c>
      <c r="AH780" s="1">
        <f t="shared" si="316"/>
        <v>4.3010752688172049</v>
      </c>
      <c r="AI780" s="1">
        <f t="shared" si="317"/>
        <v>0</v>
      </c>
      <c r="AJ780" s="1">
        <f t="shared" si="318"/>
        <v>10.75268817204301</v>
      </c>
      <c r="AK780" s="1">
        <f t="shared" si="319"/>
        <v>0</v>
      </c>
      <c r="AL780" s="1">
        <f t="shared" si="320"/>
        <v>0</v>
      </c>
      <c r="AM780" s="1">
        <f t="shared" si="321"/>
        <v>5.376344086021505</v>
      </c>
      <c r="AN780" s="1">
        <f t="shared" si="322"/>
        <v>13.978494623655912</v>
      </c>
      <c r="AO780" s="1">
        <f t="shared" si="323"/>
        <v>4.3010752688172049</v>
      </c>
      <c r="AP780" s="1">
        <f t="shared" si="324"/>
        <v>6.4516129032258061</v>
      </c>
      <c r="AQ780" s="1">
        <f t="shared" si="325"/>
        <v>53.763440860215049</v>
      </c>
      <c r="AR780" s="1">
        <f t="shared" si="326"/>
        <v>100</v>
      </c>
      <c r="AS780" s="1">
        <f t="shared" si="327"/>
        <v>18.623724744948987</v>
      </c>
      <c r="AT780" s="1">
        <f t="shared" si="328"/>
        <v>11.142228445689138</v>
      </c>
      <c r="AU780" s="1">
        <f t="shared" si="329"/>
        <v>5.0210042008401681</v>
      </c>
      <c r="AV780" s="1">
        <f t="shared" si="330"/>
        <v>1.3202640528105622</v>
      </c>
      <c r="AW780" s="1">
        <f t="shared" si="331"/>
        <v>5.3010602120424082</v>
      </c>
      <c r="AX780" s="1">
        <f t="shared" si="332"/>
        <v>5.7411482296459297</v>
      </c>
      <c r="AY780" s="1">
        <f t="shared" si="333"/>
        <v>1.5203040608121623</v>
      </c>
      <c r="AZ780" s="1">
        <f t="shared" si="334"/>
        <v>2.9205841168233646</v>
      </c>
      <c r="BA780" s="1">
        <f t="shared" si="335"/>
        <v>12.482496499299859</v>
      </c>
      <c r="BB780" s="1">
        <f t="shared" si="336"/>
        <v>1.4402880576115222</v>
      </c>
      <c r="BC780" s="1">
        <f t="shared" si="337"/>
        <v>10.062012402480496</v>
      </c>
      <c r="BD780" s="1">
        <f t="shared" si="338"/>
        <v>55.271054210842166</v>
      </c>
      <c r="BE780" s="1">
        <f t="shared" si="339"/>
        <v>100</v>
      </c>
    </row>
    <row r="781" spans="1:57" x14ac:dyDescent="0.25">
      <c r="A781" s="5">
        <v>777</v>
      </c>
      <c r="C781" s="1" t="s">
        <v>6</v>
      </c>
      <c r="D781" s="1" t="s">
        <v>9</v>
      </c>
      <c r="E781" s="1">
        <v>0</v>
      </c>
      <c r="F781" s="1">
        <v>12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5</v>
      </c>
      <c r="M781" s="1">
        <v>3</v>
      </c>
      <c r="N781" s="1">
        <v>0</v>
      </c>
      <c r="O781" s="1">
        <v>10</v>
      </c>
      <c r="P781" s="1">
        <v>67</v>
      </c>
      <c r="Q781" s="1">
        <v>85</v>
      </c>
      <c r="R781" s="1">
        <v>0</v>
      </c>
      <c r="S781" s="1">
        <v>155</v>
      </c>
      <c r="T781" s="1">
        <v>6</v>
      </c>
      <c r="U781" s="1">
        <v>0</v>
      </c>
      <c r="V781" s="1">
        <v>0</v>
      </c>
      <c r="W781" s="1">
        <v>3</v>
      </c>
      <c r="X781" s="1">
        <v>0</v>
      </c>
      <c r="Y781" s="1">
        <v>0</v>
      </c>
      <c r="Z781" s="1">
        <v>118</v>
      </c>
      <c r="AA781" s="1">
        <v>0</v>
      </c>
      <c r="AB781" s="1">
        <v>77</v>
      </c>
      <c r="AC781" s="1">
        <v>1809</v>
      </c>
      <c r="AD781" s="1">
        <v>2129</v>
      </c>
      <c r="AF781" s="1">
        <f t="shared" si="314"/>
        <v>0</v>
      </c>
      <c r="AG781" s="1">
        <f t="shared" si="315"/>
        <v>14.117647058823529</v>
      </c>
      <c r="AH781" s="1">
        <f t="shared" si="316"/>
        <v>0</v>
      </c>
      <c r="AI781" s="1">
        <f t="shared" si="317"/>
        <v>0</v>
      </c>
      <c r="AJ781" s="1">
        <f t="shared" si="318"/>
        <v>0</v>
      </c>
      <c r="AK781" s="1">
        <f t="shared" si="319"/>
        <v>0</v>
      </c>
      <c r="AL781" s="1">
        <f t="shared" si="320"/>
        <v>0</v>
      </c>
      <c r="AM781" s="1">
        <f t="shared" si="321"/>
        <v>5.8823529411764701</v>
      </c>
      <c r="AN781" s="1">
        <f t="shared" si="322"/>
        <v>3.5294117647058822</v>
      </c>
      <c r="AO781" s="1">
        <f t="shared" si="323"/>
        <v>0</v>
      </c>
      <c r="AP781" s="1">
        <f t="shared" si="324"/>
        <v>11.76470588235294</v>
      </c>
      <c r="AQ781" s="1">
        <f t="shared" si="325"/>
        <v>78.82352941176471</v>
      </c>
      <c r="AR781" s="1">
        <f t="shared" si="326"/>
        <v>100</v>
      </c>
      <c r="AS781" s="1">
        <f t="shared" si="327"/>
        <v>0</v>
      </c>
      <c r="AT781" s="1">
        <f t="shared" si="328"/>
        <v>7.2804133395960546</v>
      </c>
      <c r="AU781" s="1">
        <f t="shared" si="329"/>
        <v>0.28182245185533111</v>
      </c>
      <c r="AV781" s="1">
        <f t="shared" si="330"/>
        <v>0</v>
      </c>
      <c r="AW781" s="1">
        <f t="shared" si="331"/>
        <v>0</v>
      </c>
      <c r="AX781" s="1">
        <f t="shared" si="332"/>
        <v>0.14091122592766556</v>
      </c>
      <c r="AY781" s="1">
        <f t="shared" si="333"/>
        <v>0</v>
      </c>
      <c r="AZ781" s="1">
        <f t="shared" si="334"/>
        <v>0</v>
      </c>
      <c r="BA781" s="1">
        <f t="shared" si="335"/>
        <v>5.5425082198215128</v>
      </c>
      <c r="BB781" s="1">
        <f t="shared" si="336"/>
        <v>0</v>
      </c>
      <c r="BC781" s="1">
        <f t="shared" si="337"/>
        <v>3.6167214654767492</v>
      </c>
      <c r="BD781" s="1">
        <f t="shared" si="338"/>
        <v>84.969469234382345</v>
      </c>
      <c r="BE781" s="1">
        <f t="shared" si="339"/>
        <v>100</v>
      </c>
    </row>
    <row r="782" spans="1:57" x14ac:dyDescent="0.25">
      <c r="A782" s="5">
        <v>778</v>
      </c>
      <c r="D782" s="1" t="s">
        <v>10</v>
      </c>
      <c r="E782" s="1">
        <v>9</v>
      </c>
      <c r="F782" s="1">
        <v>11</v>
      </c>
      <c r="G782" s="1">
        <v>6</v>
      </c>
      <c r="H782" s="1">
        <v>0</v>
      </c>
      <c r="I782" s="1">
        <v>7</v>
      </c>
      <c r="J782" s="1">
        <v>0</v>
      </c>
      <c r="K782" s="1">
        <v>0</v>
      </c>
      <c r="L782" s="1">
        <v>4</v>
      </c>
      <c r="M782" s="1">
        <v>15</v>
      </c>
      <c r="N782" s="1">
        <v>0</v>
      </c>
      <c r="O782" s="1">
        <v>12</v>
      </c>
      <c r="P782" s="1">
        <v>29</v>
      </c>
      <c r="Q782" s="1">
        <v>67</v>
      </c>
      <c r="R782" s="1">
        <v>169</v>
      </c>
      <c r="S782" s="1">
        <v>309</v>
      </c>
      <c r="T782" s="1">
        <v>57</v>
      </c>
      <c r="U782" s="1">
        <v>0</v>
      </c>
      <c r="V782" s="1">
        <v>67</v>
      </c>
      <c r="W782" s="1">
        <v>39</v>
      </c>
      <c r="X782" s="1">
        <v>22</v>
      </c>
      <c r="Y782" s="1">
        <v>22</v>
      </c>
      <c r="Z782" s="1">
        <v>444</v>
      </c>
      <c r="AA782" s="1">
        <v>13</v>
      </c>
      <c r="AB782" s="1">
        <v>248</v>
      </c>
      <c r="AC782" s="1">
        <v>1914</v>
      </c>
      <c r="AD782" s="1">
        <v>2910</v>
      </c>
      <c r="AF782" s="1">
        <f t="shared" si="314"/>
        <v>13.432835820895523</v>
      </c>
      <c r="AG782" s="1">
        <f t="shared" si="315"/>
        <v>16.417910447761194</v>
      </c>
      <c r="AH782" s="1">
        <f t="shared" si="316"/>
        <v>8.9552238805970141</v>
      </c>
      <c r="AI782" s="1">
        <f t="shared" si="317"/>
        <v>0</v>
      </c>
      <c r="AJ782" s="1">
        <f t="shared" si="318"/>
        <v>10.44776119402985</v>
      </c>
      <c r="AK782" s="1">
        <f t="shared" si="319"/>
        <v>0</v>
      </c>
      <c r="AL782" s="1">
        <f t="shared" si="320"/>
        <v>0</v>
      </c>
      <c r="AM782" s="1">
        <f t="shared" si="321"/>
        <v>5.9701492537313428</v>
      </c>
      <c r="AN782" s="1">
        <f t="shared" si="322"/>
        <v>22.388059701492537</v>
      </c>
      <c r="AO782" s="1">
        <f t="shared" si="323"/>
        <v>0</v>
      </c>
      <c r="AP782" s="1">
        <f t="shared" si="324"/>
        <v>17.910447761194028</v>
      </c>
      <c r="AQ782" s="1">
        <f t="shared" si="325"/>
        <v>43.283582089552233</v>
      </c>
      <c r="AR782" s="1">
        <f t="shared" si="326"/>
        <v>100</v>
      </c>
      <c r="AS782" s="1">
        <f t="shared" si="327"/>
        <v>5.8075601374570445</v>
      </c>
      <c r="AT782" s="1">
        <f t="shared" si="328"/>
        <v>10.618556701030927</v>
      </c>
      <c r="AU782" s="1">
        <f t="shared" si="329"/>
        <v>1.9587628865979381</v>
      </c>
      <c r="AV782" s="1">
        <f t="shared" si="330"/>
        <v>0</v>
      </c>
      <c r="AW782" s="1">
        <f t="shared" si="331"/>
        <v>2.3024054982817872</v>
      </c>
      <c r="AX782" s="1">
        <f t="shared" si="332"/>
        <v>1.3402061855670102</v>
      </c>
      <c r="AY782" s="1">
        <f t="shared" si="333"/>
        <v>0.75601374570446733</v>
      </c>
      <c r="AZ782" s="1">
        <f t="shared" si="334"/>
        <v>0.75601374570446733</v>
      </c>
      <c r="BA782" s="1">
        <f t="shared" si="335"/>
        <v>15.257731958762887</v>
      </c>
      <c r="BB782" s="1">
        <f t="shared" si="336"/>
        <v>0.4467353951890034</v>
      </c>
      <c r="BC782" s="1">
        <f t="shared" si="337"/>
        <v>8.5223367697594501</v>
      </c>
      <c r="BD782" s="1">
        <f t="shared" si="338"/>
        <v>65.773195876288653</v>
      </c>
      <c r="BE782" s="1">
        <f t="shared" si="339"/>
        <v>100</v>
      </c>
    </row>
    <row r="783" spans="1:57" x14ac:dyDescent="0.25">
      <c r="A783" s="5">
        <v>779</v>
      </c>
      <c r="D783" s="1" t="s">
        <v>11</v>
      </c>
      <c r="E783" s="1">
        <v>14</v>
      </c>
      <c r="F783" s="1">
        <v>13</v>
      </c>
      <c r="G783" s="1">
        <v>4</v>
      </c>
      <c r="H783" s="1">
        <v>0</v>
      </c>
      <c r="I783" s="1">
        <v>8</v>
      </c>
      <c r="J783" s="1">
        <v>6</v>
      </c>
      <c r="K783" s="1">
        <v>0</v>
      </c>
      <c r="L783" s="1">
        <v>6</v>
      </c>
      <c r="M783" s="1">
        <v>13</v>
      </c>
      <c r="N783" s="1">
        <v>3</v>
      </c>
      <c r="O783" s="1">
        <v>5</v>
      </c>
      <c r="P783" s="1">
        <v>19</v>
      </c>
      <c r="Q783" s="1">
        <v>46</v>
      </c>
      <c r="R783" s="1">
        <v>1388</v>
      </c>
      <c r="S783" s="1">
        <v>483</v>
      </c>
      <c r="T783" s="1">
        <v>484</v>
      </c>
      <c r="U783" s="1">
        <v>118</v>
      </c>
      <c r="V783" s="1">
        <v>544</v>
      </c>
      <c r="W783" s="1">
        <v>686</v>
      </c>
      <c r="X783" s="1">
        <v>135</v>
      </c>
      <c r="Y783" s="1">
        <v>287</v>
      </c>
      <c r="Z783" s="1">
        <v>507</v>
      </c>
      <c r="AA783" s="1">
        <v>149</v>
      </c>
      <c r="AB783" s="1">
        <v>579</v>
      </c>
      <c r="AC783" s="1">
        <v>1908</v>
      </c>
      <c r="AD783" s="1">
        <v>4832</v>
      </c>
      <c r="AF783" s="1">
        <f t="shared" si="314"/>
        <v>30.434782608695656</v>
      </c>
      <c r="AG783" s="1">
        <f t="shared" si="315"/>
        <v>28.260869565217391</v>
      </c>
      <c r="AH783" s="1">
        <f t="shared" si="316"/>
        <v>8.695652173913043</v>
      </c>
      <c r="AI783" s="1">
        <f t="shared" si="317"/>
        <v>0</v>
      </c>
      <c r="AJ783" s="1">
        <f t="shared" si="318"/>
        <v>17.391304347826086</v>
      </c>
      <c r="AK783" s="1">
        <f t="shared" si="319"/>
        <v>13.043478260869565</v>
      </c>
      <c r="AL783" s="1">
        <f t="shared" si="320"/>
        <v>0</v>
      </c>
      <c r="AM783" s="1">
        <f t="shared" si="321"/>
        <v>13.043478260869565</v>
      </c>
      <c r="AN783" s="1">
        <f t="shared" si="322"/>
        <v>28.260869565217391</v>
      </c>
      <c r="AO783" s="1">
        <f t="shared" si="323"/>
        <v>6.5217391304347823</v>
      </c>
      <c r="AP783" s="1">
        <f t="shared" si="324"/>
        <v>10.869565217391305</v>
      </c>
      <c r="AQ783" s="1">
        <f t="shared" si="325"/>
        <v>41.304347826086953</v>
      </c>
      <c r="AR783" s="1">
        <f t="shared" si="326"/>
        <v>100</v>
      </c>
      <c r="AS783" s="1">
        <f t="shared" si="327"/>
        <v>28.725165562913908</v>
      </c>
      <c r="AT783" s="1">
        <f t="shared" si="328"/>
        <v>9.995860927152318</v>
      </c>
      <c r="AU783" s="1">
        <f t="shared" si="329"/>
        <v>10.016556291390728</v>
      </c>
      <c r="AV783" s="1">
        <f t="shared" si="330"/>
        <v>2.4420529801324502</v>
      </c>
      <c r="AW783" s="1">
        <f t="shared" si="331"/>
        <v>11.258278145695364</v>
      </c>
      <c r="AX783" s="1">
        <f t="shared" si="332"/>
        <v>14.197019867549669</v>
      </c>
      <c r="AY783" s="1">
        <f t="shared" si="333"/>
        <v>2.7938741721854305</v>
      </c>
      <c r="AZ783" s="1">
        <f t="shared" si="334"/>
        <v>5.939569536423841</v>
      </c>
      <c r="BA783" s="1">
        <f t="shared" si="335"/>
        <v>10.492549668874172</v>
      </c>
      <c r="BB783" s="1">
        <f t="shared" si="336"/>
        <v>3.0836092715231791</v>
      </c>
      <c r="BC783" s="1">
        <f t="shared" si="337"/>
        <v>11.982615894039734</v>
      </c>
      <c r="BD783" s="1">
        <f t="shared" si="338"/>
        <v>39.486754966887418</v>
      </c>
      <c r="BE783" s="1">
        <f t="shared" si="339"/>
        <v>100</v>
      </c>
    </row>
    <row r="784" spans="1:57" x14ac:dyDescent="0.25">
      <c r="A784" s="5">
        <v>780</v>
      </c>
      <c r="D784" s="1" t="s">
        <v>6</v>
      </c>
      <c r="E784" s="1">
        <v>25</v>
      </c>
      <c r="F784" s="1">
        <v>34</v>
      </c>
      <c r="G784" s="1">
        <v>11</v>
      </c>
      <c r="H784" s="1">
        <v>0</v>
      </c>
      <c r="I784" s="1">
        <v>13</v>
      </c>
      <c r="J784" s="1">
        <v>9</v>
      </c>
      <c r="K784" s="1">
        <v>0</v>
      </c>
      <c r="L784" s="1">
        <v>11</v>
      </c>
      <c r="M784" s="1">
        <v>26</v>
      </c>
      <c r="N784" s="1">
        <v>3</v>
      </c>
      <c r="O784" s="1">
        <v>26</v>
      </c>
      <c r="P784" s="1">
        <v>109</v>
      </c>
      <c r="Q784" s="1">
        <v>198</v>
      </c>
      <c r="R784" s="1">
        <v>1555</v>
      </c>
      <c r="S784" s="1">
        <v>951</v>
      </c>
      <c r="T784" s="1">
        <v>541</v>
      </c>
      <c r="U784" s="1">
        <v>119</v>
      </c>
      <c r="V784" s="1">
        <v>617</v>
      </c>
      <c r="W784" s="1">
        <v>733</v>
      </c>
      <c r="X784" s="1">
        <v>157</v>
      </c>
      <c r="Y784" s="1">
        <v>315</v>
      </c>
      <c r="Z784" s="1">
        <v>1069</v>
      </c>
      <c r="AA784" s="1">
        <v>163</v>
      </c>
      <c r="AB784" s="1">
        <v>903</v>
      </c>
      <c r="AC784" s="1">
        <v>5626</v>
      </c>
      <c r="AD784" s="1">
        <v>9871</v>
      </c>
      <c r="AF784" s="1">
        <f t="shared" si="314"/>
        <v>12.626262626262626</v>
      </c>
      <c r="AG784" s="1">
        <f t="shared" si="315"/>
        <v>17.171717171717169</v>
      </c>
      <c r="AH784" s="1">
        <f t="shared" si="316"/>
        <v>5.5555555555555554</v>
      </c>
      <c r="AI784" s="1">
        <f t="shared" si="317"/>
        <v>0</v>
      </c>
      <c r="AJ784" s="1">
        <f t="shared" si="318"/>
        <v>6.5656565656565666</v>
      </c>
      <c r="AK784" s="1">
        <f t="shared" si="319"/>
        <v>4.5454545454545459</v>
      </c>
      <c r="AL784" s="1">
        <f t="shared" si="320"/>
        <v>0</v>
      </c>
      <c r="AM784" s="1">
        <f t="shared" si="321"/>
        <v>5.5555555555555554</v>
      </c>
      <c r="AN784" s="1">
        <f t="shared" si="322"/>
        <v>13.131313131313133</v>
      </c>
      <c r="AO784" s="1">
        <f t="shared" si="323"/>
        <v>1.5151515151515151</v>
      </c>
      <c r="AP784" s="1">
        <f t="shared" si="324"/>
        <v>13.131313131313133</v>
      </c>
      <c r="AQ784" s="1">
        <f t="shared" si="325"/>
        <v>55.050505050505052</v>
      </c>
      <c r="AR784" s="1">
        <f t="shared" si="326"/>
        <v>100</v>
      </c>
      <c r="AS784" s="1">
        <f t="shared" si="327"/>
        <v>15.753216492756561</v>
      </c>
      <c r="AT784" s="1">
        <f t="shared" si="328"/>
        <v>9.6342822409077105</v>
      </c>
      <c r="AU784" s="1">
        <f t="shared" si="329"/>
        <v>5.480701043460642</v>
      </c>
      <c r="AV784" s="1">
        <f t="shared" si="330"/>
        <v>1.2055516158443926</v>
      </c>
      <c r="AW784" s="1">
        <f t="shared" si="331"/>
        <v>6.2506331678654643</v>
      </c>
      <c r="AX784" s="1">
        <f t="shared" si="332"/>
        <v>7.4257927261675611</v>
      </c>
      <c r="AY784" s="1">
        <f t="shared" si="333"/>
        <v>1.5905176780468038</v>
      </c>
      <c r="AZ784" s="1">
        <f t="shared" si="334"/>
        <v>3.1911660419410395</v>
      </c>
      <c r="BA784" s="1">
        <f t="shared" si="335"/>
        <v>10.82970317090467</v>
      </c>
      <c r="BB784" s="1">
        <f t="shared" si="336"/>
        <v>1.6513017931313951</v>
      </c>
      <c r="BC784" s="1">
        <f t="shared" si="337"/>
        <v>9.1480093202309796</v>
      </c>
      <c r="BD784" s="1">
        <f t="shared" si="338"/>
        <v>56.995238577651705</v>
      </c>
      <c r="BE784" s="1">
        <f t="shared" si="339"/>
        <v>100</v>
      </c>
    </row>
    <row r="785" spans="1:57" x14ac:dyDescent="0.25">
      <c r="A785" s="5">
        <v>781</v>
      </c>
      <c r="B785" s="1" t="s">
        <v>77</v>
      </c>
      <c r="C785" s="1" t="s">
        <v>8</v>
      </c>
      <c r="D785" s="1" t="s">
        <v>9</v>
      </c>
      <c r="E785" s="1">
        <v>0</v>
      </c>
      <c r="F785" s="1">
        <v>9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8</v>
      </c>
      <c r="N785" s="1">
        <v>0</v>
      </c>
      <c r="O785" s="1">
        <v>0</v>
      </c>
      <c r="P785" s="1">
        <v>37</v>
      </c>
      <c r="Q785" s="1">
        <v>46</v>
      </c>
      <c r="R785" s="1">
        <v>11</v>
      </c>
      <c r="S785" s="1">
        <v>428</v>
      </c>
      <c r="T785" s="1">
        <v>8</v>
      </c>
      <c r="U785" s="1">
        <v>0</v>
      </c>
      <c r="V785" s="1">
        <v>16</v>
      </c>
      <c r="W785" s="1">
        <v>6</v>
      </c>
      <c r="X785" s="1">
        <v>3</v>
      </c>
      <c r="Y785" s="1">
        <v>4</v>
      </c>
      <c r="Z785" s="1">
        <v>206</v>
      </c>
      <c r="AA785" s="1">
        <v>4</v>
      </c>
      <c r="AB785" s="1">
        <v>227</v>
      </c>
      <c r="AC785" s="1">
        <v>4483</v>
      </c>
      <c r="AD785" s="1">
        <v>5275</v>
      </c>
      <c r="AF785" s="1">
        <f t="shared" si="314"/>
        <v>0</v>
      </c>
      <c r="AG785" s="1">
        <f t="shared" si="315"/>
        <v>19.565217391304348</v>
      </c>
      <c r="AH785" s="1">
        <f t="shared" si="316"/>
        <v>0</v>
      </c>
      <c r="AI785" s="1">
        <f t="shared" si="317"/>
        <v>0</v>
      </c>
      <c r="AJ785" s="1">
        <f t="shared" si="318"/>
        <v>0</v>
      </c>
      <c r="AK785" s="1">
        <f t="shared" si="319"/>
        <v>0</v>
      </c>
      <c r="AL785" s="1">
        <f t="shared" si="320"/>
        <v>0</v>
      </c>
      <c r="AM785" s="1">
        <f t="shared" si="321"/>
        <v>0</v>
      </c>
      <c r="AN785" s="1">
        <f t="shared" si="322"/>
        <v>17.391304347826086</v>
      </c>
      <c r="AO785" s="1">
        <f t="shared" si="323"/>
        <v>0</v>
      </c>
      <c r="AP785" s="1">
        <f t="shared" si="324"/>
        <v>0</v>
      </c>
      <c r="AQ785" s="1">
        <f t="shared" si="325"/>
        <v>80.434782608695656</v>
      </c>
      <c r="AR785" s="1">
        <f t="shared" si="326"/>
        <v>100</v>
      </c>
      <c r="AS785" s="1">
        <f t="shared" si="327"/>
        <v>0.20853080568720381</v>
      </c>
      <c r="AT785" s="1">
        <f t="shared" si="328"/>
        <v>8.1137440758293842</v>
      </c>
      <c r="AU785" s="1">
        <f t="shared" si="329"/>
        <v>0.15165876777251183</v>
      </c>
      <c r="AV785" s="1">
        <f t="shared" si="330"/>
        <v>0</v>
      </c>
      <c r="AW785" s="1">
        <f t="shared" si="331"/>
        <v>0.30331753554502366</v>
      </c>
      <c r="AX785" s="1">
        <f t="shared" si="332"/>
        <v>0.11374407582938389</v>
      </c>
      <c r="AY785" s="1">
        <f t="shared" si="333"/>
        <v>5.6872037914691947E-2</v>
      </c>
      <c r="AZ785" s="1">
        <f t="shared" si="334"/>
        <v>7.5829383886255916E-2</v>
      </c>
      <c r="BA785" s="1">
        <f t="shared" si="335"/>
        <v>3.90521327014218</v>
      </c>
      <c r="BB785" s="1">
        <f t="shared" si="336"/>
        <v>7.5829383886255916E-2</v>
      </c>
      <c r="BC785" s="1">
        <f t="shared" si="337"/>
        <v>4.3033175355450242</v>
      </c>
      <c r="BD785" s="1">
        <f t="shared" si="338"/>
        <v>84.985781990521332</v>
      </c>
      <c r="BE785" s="1">
        <f t="shared" si="339"/>
        <v>100</v>
      </c>
    </row>
    <row r="786" spans="1:57" x14ac:dyDescent="0.25">
      <c r="A786" s="5">
        <v>782</v>
      </c>
      <c r="D786" s="1" t="s">
        <v>10</v>
      </c>
      <c r="E786" s="1">
        <v>4</v>
      </c>
      <c r="F786" s="1">
        <v>12</v>
      </c>
      <c r="G786" s="1">
        <v>0</v>
      </c>
      <c r="H786" s="1">
        <v>3</v>
      </c>
      <c r="I786" s="1">
        <v>0</v>
      </c>
      <c r="J786" s="1">
        <v>0</v>
      </c>
      <c r="K786" s="1">
        <v>0</v>
      </c>
      <c r="L786" s="1">
        <v>0</v>
      </c>
      <c r="M786" s="1">
        <v>8</v>
      </c>
      <c r="N786" s="1">
        <v>0</v>
      </c>
      <c r="O786" s="1">
        <v>5</v>
      </c>
      <c r="P786" s="1">
        <v>26</v>
      </c>
      <c r="Q786" s="1">
        <v>45</v>
      </c>
      <c r="R786" s="1">
        <v>223</v>
      </c>
      <c r="S786" s="1">
        <v>533</v>
      </c>
      <c r="T786" s="1">
        <v>71</v>
      </c>
      <c r="U786" s="1">
        <v>0</v>
      </c>
      <c r="V786" s="1">
        <v>95</v>
      </c>
      <c r="W786" s="1">
        <v>54</v>
      </c>
      <c r="X786" s="1">
        <v>20</v>
      </c>
      <c r="Y786" s="1">
        <v>24</v>
      </c>
      <c r="Z786" s="1">
        <v>556</v>
      </c>
      <c r="AA786" s="1">
        <v>10</v>
      </c>
      <c r="AB786" s="1">
        <v>314</v>
      </c>
      <c r="AC786" s="1">
        <v>4649</v>
      </c>
      <c r="AD786" s="1">
        <v>6210</v>
      </c>
      <c r="AF786" s="1">
        <f t="shared" si="314"/>
        <v>8.8888888888888893</v>
      </c>
      <c r="AG786" s="1">
        <f t="shared" si="315"/>
        <v>26.666666666666668</v>
      </c>
      <c r="AH786" s="1">
        <f t="shared" si="316"/>
        <v>0</v>
      </c>
      <c r="AI786" s="1">
        <f t="shared" si="317"/>
        <v>6.666666666666667</v>
      </c>
      <c r="AJ786" s="1">
        <f t="shared" si="318"/>
        <v>0</v>
      </c>
      <c r="AK786" s="1">
        <f t="shared" si="319"/>
        <v>0</v>
      </c>
      <c r="AL786" s="1">
        <f t="shared" si="320"/>
        <v>0</v>
      </c>
      <c r="AM786" s="1">
        <f t="shared" si="321"/>
        <v>0</v>
      </c>
      <c r="AN786" s="1">
        <f t="shared" si="322"/>
        <v>17.777777777777779</v>
      </c>
      <c r="AO786" s="1">
        <f t="shared" si="323"/>
        <v>0</v>
      </c>
      <c r="AP786" s="1">
        <f t="shared" si="324"/>
        <v>11.111111111111111</v>
      </c>
      <c r="AQ786" s="1">
        <f t="shared" si="325"/>
        <v>57.777777777777771</v>
      </c>
      <c r="AR786" s="1">
        <f t="shared" si="326"/>
        <v>100</v>
      </c>
      <c r="AS786" s="1">
        <f t="shared" si="327"/>
        <v>3.590982286634461</v>
      </c>
      <c r="AT786" s="1">
        <f t="shared" si="328"/>
        <v>8.5829307568437994</v>
      </c>
      <c r="AU786" s="1">
        <f t="shared" si="329"/>
        <v>1.1433172302737522</v>
      </c>
      <c r="AV786" s="1">
        <f t="shared" si="330"/>
        <v>0</v>
      </c>
      <c r="AW786" s="1">
        <f t="shared" si="331"/>
        <v>1.529790660225443</v>
      </c>
      <c r="AX786" s="1">
        <f t="shared" si="332"/>
        <v>0.86956521739130432</v>
      </c>
      <c r="AY786" s="1">
        <f t="shared" si="333"/>
        <v>0.322061191626409</v>
      </c>
      <c r="AZ786" s="1">
        <f t="shared" si="334"/>
        <v>0.38647342995169082</v>
      </c>
      <c r="BA786" s="1">
        <f t="shared" si="335"/>
        <v>8.9533011272141714</v>
      </c>
      <c r="BB786" s="1">
        <f t="shared" si="336"/>
        <v>0.1610305958132045</v>
      </c>
      <c r="BC786" s="1">
        <f t="shared" si="337"/>
        <v>5.0563607085346209</v>
      </c>
      <c r="BD786" s="1">
        <f t="shared" si="338"/>
        <v>74.863123993558773</v>
      </c>
      <c r="BE786" s="1">
        <f t="shared" si="339"/>
        <v>100</v>
      </c>
    </row>
    <row r="787" spans="1:57" x14ac:dyDescent="0.25">
      <c r="A787" s="5">
        <v>783</v>
      </c>
      <c r="D787" s="1" t="s">
        <v>11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6</v>
      </c>
      <c r="K787" s="1">
        <v>0</v>
      </c>
      <c r="L787" s="1">
        <v>0</v>
      </c>
      <c r="M787" s="1">
        <v>6</v>
      </c>
      <c r="N787" s="1">
        <v>0</v>
      </c>
      <c r="O787" s="1">
        <v>0</v>
      </c>
      <c r="P787" s="1">
        <v>10</v>
      </c>
      <c r="Q787" s="1">
        <v>24</v>
      </c>
      <c r="R787" s="1">
        <v>933</v>
      </c>
      <c r="S787" s="1">
        <v>427</v>
      </c>
      <c r="T787" s="1">
        <v>542</v>
      </c>
      <c r="U787" s="1">
        <v>127</v>
      </c>
      <c r="V787" s="1">
        <v>527</v>
      </c>
      <c r="W787" s="1">
        <v>836</v>
      </c>
      <c r="X787" s="1">
        <v>105</v>
      </c>
      <c r="Y787" s="1">
        <v>183</v>
      </c>
      <c r="Z787" s="1">
        <v>367</v>
      </c>
      <c r="AA787" s="1">
        <v>178</v>
      </c>
      <c r="AB787" s="1">
        <v>598</v>
      </c>
      <c r="AC787" s="1">
        <v>2527</v>
      </c>
      <c r="AD787" s="1">
        <v>5439</v>
      </c>
      <c r="AF787" s="1">
        <f t="shared" si="314"/>
        <v>0</v>
      </c>
      <c r="AG787" s="1">
        <f t="shared" si="315"/>
        <v>0</v>
      </c>
      <c r="AH787" s="1">
        <f t="shared" si="316"/>
        <v>0</v>
      </c>
      <c r="AI787" s="1">
        <f t="shared" si="317"/>
        <v>0</v>
      </c>
      <c r="AJ787" s="1">
        <f t="shared" si="318"/>
        <v>0</v>
      </c>
      <c r="AK787" s="1">
        <f t="shared" si="319"/>
        <v>25</v>
      </c>
      <c r="AL787" s="1">
        <f t="shared" si="320"/>
        <v>0</v>
      </c>
      <c r="AM787" s="1">
        <f t="shared" si="321"/>
        <v>0</v>
      </c>
      <c r="AN787" s="1">
        <f t="shared" si="322"/>
        <v>25</v>
      </c>
      <c r="AO787" s="1">
        <f t="shared" si="323"/>
        <v>0</v>
      </c>
      <c r="AP787" s="1">
        <f t="shared" si="324"/>
        <v>0</v>
      </c>
      <c r="AQ787" s="1">
        <f t="shared" si="325"/>
        <v>41.666666666666671</v>
      </c>
      <c r="AR787" s="1">
        <f t="shared" si="326"/>
        <v>100</v>
      </c>
      <c r="AS787" s="1">
        <f t="shared" si="327"/>
        <v>17.153888582460013</v>
      </c>
      <c r="AT787" s="1">
        <f t="shared" si="328"/>
        <v>7.8507078507078516</v>
      </c>
      <c r="AU787" s="1">
        <f t="shared" si="329"/>
        <v>9.9650671079242503</v>
      </c>
      <c r="AV787" s="1">
        <f t="shared" si="330"/>
        <v>2.3349880492737634</v>
      </c>
      <c r="AW787" s="1">
        <f t="shared" si="331"/>
        <v>9.6892811178525466</v>
      </c>
      <c r="AX787" s="1">
        <f t="shared" si="332"/>
        <v>15.370472513329656</v>
      </c>
      <c r="AY787" s="1">
        <f t="shared" si="333"/>
        <v>1.9305019305019304</v>
      </c>
      <c r="AZ787" s="1">
        <f t="shared" si="334"/>
        <v>3.3645890788747934</v>
      </c>
      <c r="BA787" s="1">
        <f t="shared" si="335"/>
        <v>6.7475638904210333</v>
      </c>
      <c r="BB787" s="1">
        <f t="shared" si="336"/>
        <v>3.2726604155175587</v>
      </c>
      <c r="BC787" s="1">
        <f t="shared" si="337"/>
        <v>10.994668137525281</v>
      </c>
      <c r="BD787" s="1">
        <f t="shared" si="338"/>
        <v>46.460746460746464</v>
      </c>
      <c r="BE787" s="1">
        <f t="shared" si="339"/>
        <v>100</v>
      </c>
    </row>
    <row r="788" spans="1:57" x14ac:dyDescent="0.25">
      <c r="A788" s="5">
        <v>784</v>
      </c>
      <c r="D788" s="1" t="s">
        <v>6</v>
      </c>
      <c r="E788" s="1">
        <v>5</v>
      </c>
      <c r="F788" s="1">
        <v>18</v>
      </c>
      <c r="G788" s="1">
        <v>3</v>
      </c>
      <c r="H788" s="1">
        <v>3</v>
      </c>
      <c r="I788" s="1">
        <v>0</v>
      </c>
      <c r="J788" s="1">
        <v>6</v>
      </c>
      <c r="K788" s="1">
        <v>0</v>
      </c>
      <c r="L788" s="1">
        <v>5</v>
      </c>
      <c r="M788" s="1">
        <v>14</v>
      </c>
      <c r="N788" s="1">
        <v>0</v>
      </c>
      <c r="O788" s="1">
        <v>11</v>
      </c>
      <c r="P788" s="1">
        <v>78</v>
      </c>
      <c r="Q788" s="1">
        <v>121</v>
      </c>
      <c r="R788" s="1">
        <v>1162</v>
      </c>
      <c r="S788" s="1">
        <v>1389</v>
      </c>
      <c r="T788" s="1">
        <v>620</v>
      </c>
      <c r="U788" s="1">
        <v>129</v>
      </c>
      <c r="V788" s="1">
        <v>633</v>
      </c>
      <c r="W788" s="1">
        <v>899</v>
      </c>
      <c r="X788" s="1">
        <v>130</v>
      </c>
      <c r="Y788" s="1">
        <v>213</v>
      </c>
      <c r="Z788" s="1">
        <v>1125</v>
      </c>
      <c r="AA788" s="1">
        <v>200</v>
      </c>
      <c r="AB788" s="1">
        <v>1140</v>
      </c>
      <c r="AC788" s="1">
        <v>11659</v>
      </c>
      <c r="AD788" s="1">
        <v>16924</v>
      </c>
      <c r="AF788" s="1">
        <f t="shared" si="314"/>
        <v>4.1322314049586781</v>
      </c>
      <c r="AG788" s="1">
        <f t="shared" si="315"/>
        <v>14.87603305785124</v>
      </c>
      <c r="AH788" s="1">
        <f t="shared" si="316"/>
        <v>2.4793388429752068</v>
      </c>
      <c r="AI788" s="1">
        <f t="shared" si="317"/>
        <v>2.4793388429752068</v>
      </c>
      <c r="AJ788" s="1">
        <f t="shared" si="318"/>
        <v>0</v>
      </c>
      <c r="AK788" s="1">
        <f t="shared" si="319"/>
        <v>4.9586776859504136</v>
      </c>
      <c r="AL788" s="1">
        <f t="shared" si="320"/>
        <v>0</v>
      </c>
      <c r="AM788" s="1">
        <f t="shared" si="321"/>
        <v>4.1322314049586781</v>
      </c>
      <c r="AN788" s="1">
        <f t="shared" si="322"/>
        <v>11.570247933884298</v>
      </c>
      <c r="AO788" s="1">
        <f t="shared" si="323"/>
        <v>0</v>
      </c>
      <c r="AP788" s="1">
        <f t="shared" si="324"/>
        <v>9.0909090909090917</v>
      </c>
      <c r="AQ788" s="1">
        <f t="shared" si="325"/>
        <v>64.462809917355372</v>
      </c>
      <c r="AR788" s="1">
        <f t="shared" si="326"/>
        <v>100</v>
      </c>
      <c r="AS788" s="1">
        <f t="shared" si="327"/>
        <v>6.8659891278657526</v>
      </c>
      <c r="AT788" s="1">
        <f t="shared" si="328"/>
        <v>8.2072796029307487</v>
      </c>
      <c r="AU788" s="1">
        <f t="shared" si="329"/>
        <v>3.6634365398251005</v>
      </c>
      <c r="AV788" s="1">
        <f t="shared" si="330"/>
        <v>0.76223115102812566</v>
      </c>
      <c r="AW788" s="1">
        <f t="shared" si="331"/>
        <v>3.740250531789175</v>
      </c>
      <c r="AX788" s="1">
        <f t="shared" si="332"/>
        <v>5.3119829827463958</v>
      </c>
      <c r="AY788" s="1">
        <f t="shared" si="333"/>
        <v>0.7681399196407469</v>
      </c>
      <c r="AZ788" s="1">
        <f t="shared" si="334"/>
        <v>1.2585677144883007</v>
      </c>
      <c r="BA788" s="1">
        <f t="shared" si="335"/>
        <v>6.6473646891987705</v>
      </c>
      <c r="BB788" s="1">
        <f t="shared" si="336"/>
        <v>1.1817537225242261</v>
      </c>
      <c r="BC788" s="1">
        <f t="shared" si="337"/>
        <v>6.7359962183880882</v>
      </c>
      <c r="BD788" s="1">
        <f t="shared" si="338"/>
        <v>68.890333254549745</v>
      </c>
      <c r="BE788" s="1">
        <f t="shared" si="339"/>
        <v>100</v>
      </c>
    </row>
    <row r="789" spans="1:57" x14ac:dyDescent="0.25">
      <c r="A789" s="5">
        <v>785</v>
      </c>
      <c r="C789" s="1" t="s">
        <v>12</v>
      </c>
      <c r="D789" s="1" t="s">
        <v>9</v>
      </c>
      <c r="E789" s="1">
        <v>0</v>
      </c>
      <c r="F789" s="1">
        <v>11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8</v>
      </c>
      <c r="N789" s="1">
        <v>0</v>
      </c>
      <c r="O789" s="1">
        <v>4</v>
      </c>
      <c r="P789" s="1">
        <v>33</v>
      </c>
      <c r="Q789" s="1">
        <v>45</v>
      </c>
      <c r="R789" s="1">
        <v>9</v>
      </c>
      <c r="S789" s="1">
        <v>340</v>
      </c>
      <c r="T789" s="1">
        <v>5</v>
      </c>
      <c r="U789" s="1">
        <v>0</v>
      </c>
      <c r="V789" s="1">
        <v>11</v>
      </c>
      <c r="W789" s="1">
        <v>9</v>
      </c>
      <c r="X789" s="1">
        <v>0</v>
      </c>
      <c r="Y789" s="1">
        <v>8</v>
      </c>
      <c r="Z789" s="1">
        <v>299</v>
      </c>
      <c r="AA789" s="1">
        <v>0</v>
      </c>
      <c r="AB789" s="1">
        <v>174</v>
      </c>
      <c r="AC789" s="1">
        <v>4053</v>
      </c>
      <c r="AD789" s="1">
        <v>4796</v>
      </c>
      <c r="AF789" s="1">
        <f t="shared" si="314"/>
        <v>0</v>
      </c>
      <c r="AG789" s="1">
        <f t="shared" si="315"/>
        <v>24.444444444444443</v>
      </c>
      <c r="AH789" s="1">
        <f t="shared" si="316"/>
        <v>0</v>
      </c>
      <c r="AI789" s="1">
        <f t="shared" si="317"/>
        <v>0</v>
      </c>
      <c r="AJ789" s="1">
        <f t="shared" si="318"/>
        <v>0</v>
      </c>
      <c r="AK789" s="1">
        <f t="shared" si="319"/>
        <v>0</v>
      </c>
      <c r="AL789" s="1">
        <f t="shared" si="320"/>
        <v>0</v>
      </c>
      <c r="AM789" s="1">
        <f t="shared" si="321"/>
        <v>0</v>
      </c>
      <c r="AN789" s="1">
        <f t="shared" si="322"/>
        <v>17.777777777777779</v>
      </c>
      <c r="AO789" s="1">
        <f t="shared" si="323"/>
        <v>0</v>
      </c>
      <c r="AP789" s="1">
        <f t="shared" si="324"/>
        <v>8.8888888888888893</v>
      </c>
      <c r="AQ789" s="1">
        <f t="shared" si="325"/>
        <v>73.333333333333329</v>
      </c>
      <c r="AR789" s="1">
        <f t="shared" si="326"/>
        <v>100</v>
      </c>
      <c r="AS789" s="1">
        <f t="shared" si="327"/>
        <v>0.18765638031693077</v>
      </c>
      <c r="AT789" s="1">
        <f t="shared" si="328"/>
        <v>7.0892410341951626</v>
      </c>
      <c r="AU789" s="1">
        <f t="shared" si="329"/>
        <v>0.1042535446205171</v>
      </c>
      <c r="AV789" s="1">
        <f t="shared" si="330"/>
        <v>0</v>
      </c>
      <c r="AW789" s="1">
        <f t="shared" si="331"/>
        <v>0.22935779816513763</v>
      </c>
      <c r="AX789" s="1">
        <f t="shared" si="332"/>
        <v>0.18765638031693077</v>
      </c>
      <c r="AY789" s="1">
        <f t="shared" si="333"/>
        <v>0</v>
      </c>
      <c r="AZ789" s="1">
        <f t="shared" si="334"/>
        <v>0.16680567139282734</v>
      </c>
      <c r="BA789" s="1">
        <f t="shared" si="335"/>
        <v>6.2343619683069225</v>
      </c>
      <c r="BB789" s="1">
        <f t="shared" si="336"/>
        <v>0</v>
      </c>
      <c r="BC789" s="1">
        <f t="shared" si="337"/>
        <v>3.6280233527939951</v>
      </c>
      <c r="BD789" s="1">
        <f t="shared" si="338"/>
        <v>84.507923269391156</v>
      </c>
      <c r="BE789" s="1">
        <f t="shared" si="339"/>
        <v>100</v>
      </c>
    </row>
    <row r="790" spans="1:57" x14ac:dyDescent="0.25">
      <c r="A790" s="5">
        <v>786</v>
      </c>
      <c r="D790" s="1" t="s">
        <v>10</v>
      </c>
      <c r="E790" s="1">
        <v>3</v>
      </c>
      <c r="F790" s="1">
        <v>6</v>
      </c>
      <c r="G790" s="1">
        <v>0</v>
      </c>
      <c r="H790" s="1">
        <v>0</v>
      </c>
      <c r="I790" s="1">
        <v>4</v>
      </c>
      <c r="J790" s="1">
        <v>0</v>
      </c>
      <c r="K790" s="1">
        <v>0</v>
      </c>
      <c r="L790" s="1">
        <v>0</v>
      </c>
      <c r="M790" s="1">
        <v>7</v>
      </c>
      <c r="N790" s="1">
        <v>0</v>
      </c>
      <c r="O790" s="1">
        <v>5</v>
      </c>
      <c r="P790" s="1">
        <v>22</v>
      </c>
      <c r="Q790" s="1">
        <v>38</v>
      </c>
      <c r="R790" s="1">
        <v>232</v>
      </c>
      <c r="S790" s="1">
        <v>682</v>
      </c>
      <c r="T790" s="1">
        <v>150</v>
      </c>
      <c r="U790" s="1">
        <v>3</v>
      </c>
      <c r="V790" s="1">
        <v>65</v>
      </c>
      <c r="W790" s="1">
        <v>27</v>
      </c>
      <c r="X790" s="1">
        <v>25</v>
      </c>
      <c r="Y790" s="1">
        <v>20</v>
      </c>
      <c r="Z790" s="1">
        <v>824</v>
      </c>
      <c r="AA790" s="1">
        <v>15</v>
      </c>
      <c r="AB790" s="1">
        <v>555</v>
      </c>
      <c r="AC790" s="1">
        <v>4728</v>
      </c>
      <c r="AD790" s="1">
        <v>6760</v>
      </c>
      <c r="AF790" s="1">
        <f t="shared" si="314"/>
        <v>7.8947368421052628</v>
      </c>
      <c r="AG790" s="1">
        <f t="shared" si="315"/>
        <v>15.789473684210526</v>
      </c>
      <c r="AH790" s="1">
        <f t="shared" si="316"/>
        <v>0</v>
      </c>
      <c r="AI790" s="1">
        <f t="shared" si="317"/>
        <v>0</v>
      </c>
      <c r="AJ790" s="1">
        <f t="shared" si="318"/>
        <v>10.526315789473683</v>
      </c>
      <c r="AK790" s="1">
        <f t="shared" si="319"/>
        <v>0</v>
      </c>
      <c r="AL790" s="1">
        <f t="shared" si="320"/>
        <v>0</v>
      </c>
      <c r="AM790" s="1">
        <f t="shared" si="321"/>
        <v>0</v>
      </c>
      <c r="AN790" s="1">
        <f t="shared" si="322"/>
        <v>18.421052631578945</v>
      </c>
      <c r="AO790" s="1">
        <f t="shared" si="323"/>
        <v>0</v>
      </c>
      <c r="AP790" s="1">
        <f t="shared" si="324"/>
        <v>13.157894736842104</v>
      </c>
      <c r="AQ790" s="1">
        <f t="shared" si="325"/>
        <v>57.894736842105267</v>
      </c>
      <c r="AR790" s="1">
        <f t="shared" si="326"/>
        <v>100</v>
      </c>
      <c r="AS790" s="1">
        <f t="shared" si="327"/>
        <v>3.4319526627218933</v>
      </c>
      <c r="AT790" s="1">
        <f t="shared" si="328"/>
        <v>10.088757396449704</v>
      </c>
      <c r="AU790" s="1">
        <f t="shared" si="329"/>
        <v>2.2189349112426036</v>
      </c>
      <c r="AV790" s="1">
        <f t="shared" si="330"/>
        <v>4.4378698224852069E-2</v>
      </c>
      <c r="AW790" s="1">
        <f t="shared" si="331"/>
        <v>0.96153846153846156</v>
      </c>
      <c r="AX790" s="1">
        <f t="shared" si="332"/>
        <v>0.39940828402366862</v>
      </c>
      <c r="AY790" s="1">
        <f t="shared" si="333"/>
        <v>0.36982248520710059</v>
      </c>
      <c r="AZ790" s="1">
        <f t="shared" si="334"/>
        <v>0.29585798816568049</v>
      </c>
      <c r="BA790" s="1">
        <f t="shared" si="335"/>
        <v>12.189349112426036</v>
      </c>
      <c r="BB790" s="1">
        <f t="shared" si="336"/>
        <v>0.22189349112426035</v>
      </c>
      <c r="BC790" s="1">
        <f t="shared" si="337"/>
        <v>8.2100591715976332</v>
      </c>
      <c r="BD790" s="1">
        <f t="shared" si="338"/>
        <v>69.940828402366861</v>
      </c>
      <c r="BE790" s="1">
        <f t="shared" si="339"/>
        <v>100</v>
      </c>
    </row>
    <row r="791" spans="1:57" x14ac:dyDescent="0.25">
      <c r="A791" s="5">
        <v>787</v>
      </c>
      <c r="D791" s="1" t="s">
        <v>11</v>
      </c>
      <c r="E791" s="1">
        <v>6</v>
      </c>
      <c r="F791" s="1">
        <v>0</v>
      </c>
      <c r="G791" s="1">
        <v>4</v>
      </c>
      <c r="H791" s="1">
        <v>3</v>
      </c>
      <c r="I791" s="1">
        <v>5</v>
      </c>
      <c r="J791" s="1">
        <v>0</v>
      </c>
      <c r="K791" s="1">
        <v>0</v>
      </c>
      <c r="L791" s="1">
        <v>0</v>
      </c>
      <c r="M791" s="1">
        <v>5</v>
      </c>
      <c r="N791" s="1">
        <v>0</v>
      </c>
      <c r="O791" s="1">
        <v>5</v>
      </c>
      <c r="P791" s="1">
        <v>5</v>
      </c>
      <c r="Q791" s="1">
        <v>18</v>
      </c>
      <c r="R791" s="1">
        <v>1515</v>
      </c>
      <c r="S791" s="1">
        <v>597</v>
      </c>
      <c r="T791" s="1">
        <v>487</v>
      </c>
      <c r="U791" s="1">
        <v>165</v>
      </c>
      <c r="V791" s="1">
        <v>366</v>
      </c>
      <c r="W791" s="1">
        <v>445</v>
      </c>
      <c r="X791" s="1">
        <v>113</v>
      </c>
      <c r="Y791" s="1">
        <v>208</v>
      </c>
      <c r="Z791" s="1">
        <v>536</v>
      </c>
      <c r="AA791" s="1">
        <v>100</v>
      </c>
      <c r="AB791" s="1">
        <v>810</v>
      </c>
      <c r="AC791" s="1">
        <v>2593</v>
      </c>
      <c r="AD791" s="1">
        <v>5831</v>
      </c>
      <c r="AF791" s="1">
        <f t="shared" si="314"/>
        <v>33.333333333333329</v>
      </c>
      <c r="AG791" s="1">
        <f t="shared" si="315"/>
        <v>0</v>
      </c>
      <c r="AH791" s="1">
        <f t="shared" si="316"/>
        <v>22.222222222222221</v>
      </c>
      <c r="AI791" s="1">
        <f t="shared" si="317"/>
        <v>16.666666666666664</v>
      </c>
      <c r="AJ791" s="1">
        <f t="shared" si="318"/>
        <v>27.777777777777779</v>
      </c>
      <c r="AK791" s="1">
        <f t="shared" si="319"/>
        <v>0</v>
      </c>
      <c r="AL791" s="1">
        <f t="shared" si="320"/>
        <v>0</v>
      </c>
      <c r="AM791" s="1">
        <f t="shared" si="321"/>
        <v>0</v>
      </c>
      <c r="AN791" s="1">
        <f t="shared" si="322"/>
        <v>27.777777777777779</v>
      </c>
      <c r="AO791" s="1">
        <f t="shared" si="323"/>
        <v>0</v>
      </c>
      <c r="AP791" s="1">
        <f t="shared" si="324"/>
        <v>27.777777777777779</v>
      </c>
      <c r="AQ791" s="1">
        <f t="shared" si="325"/>
        <v>27.777777777777779</v>
      </c>
      <c r="AR791" s="1">
        <f t="shared" si="326"/>
        <v>100</v>
      </c>
      <c r="AS791" s="1">
        <f t="shared" si="327"/>
        <v>25.98182129994855</v>
      </c>
      <c r="AT791" s="1">
        <f t="shared" si="328"/>
        <v>10.2383810667124</v>
      </c>
      <c r="AU791" s="1">
        <f t="shared" si="329"/>
        <v>8.3519121934488094</v>
      </c>
      <c r="AV791" s="1">
        <f t="shared" si="330"/>
        <v>2.829703309895387</v>
      </c>
      <c r="AW791" s="1">
        <f t="shared" si="331"/>
        <v>6.2767964328588581</v>
      </c>
      <c r="AX791" s="1">
        <f t="shared" si="332"/>
        <v>7.6316240782027105</v>
      </c>
      <c r="AY791" s="1">
        <f t="shared" si="333"/>
        <v>1.9379180243525984</v>
      </c>
      <c r="AZ791" s="1">
        <f t="shared" si="334"/>
        <v>3.5671411421711543</v>
      </c>
      <c r="BA791" s="1">
        <f t="shared" si="335"/>
        <v>9.1922483279025897</v>
      </c>
      <c r="BB791" s="1">
        <f t="shared" si="336"/>
        <v>1.7149717029669012</v>
      </c>
      <c r="BC791" s="1">
        <f t="shared" si="337"/>
        <v>13.891270794031898</v>
      </c>
      <c r="BD791" s="1">
        <f t="shared" si="338"/>
        <v>44.469216257931741</v>
      </c>
      <c r="BE791" s="1">
        <f t="shared" si="339"/>
        <v>100</v>
      </c>
    </row>
    <row r="792" spans="1:57" x14ac:dyDescent="0.25">
      <c r="A792" s="5">
        <v>788</v>
      </c>
      <c r="D792" s="1" t="s">
        <v>6</v>
      </c>
      <c r="E792" s="1">
        <v>10</v>
      </c>
      <c r="F792" s="1">
        <v>19</v>
      </c>
      <c r="G792" s="1">
        <v>4</v>
      </c>
      <c r="H792" s="1">
        <v>3</v>
      </c>
      <c r="I792" s="1">
        <v>6</v>
      </c>
      <c r="J792" s="1">
        <v>0</v>
      </c>
      <c r="K792" s="1">
        <v>0</v>
      </c>
      <c r="L792" s="1">
        <v>0</v>
      </c>
      <c r="M792" s="1">
        <v>19</v>
      </c>
      <c r="N792" s="1">
        <v>0</v>
      </c>
      <c r="O792" s="1">
        <v>11</v>
      </c>
      <c r="P792" s="1">
        <v>59</v>
      </c>
      <c r="Q792" s="1">
        <v>105</v>
      </c>
      <c r="R792" s="1">
        <v>1759</v>
      </c>
      <c r="S792" s="1">
        <v>1619</v>
      </c>
      <c r="T792" s="1">
        <v>639</v>
      </c>
      <c r="U792" s="1">
        <v>170</v>
      </c>
      <c r="V792" s="1">
        <v>442</v>
      </c>
      <c r="W792" s="1">
        <v>480</v>
      </c>
      <c r="X792" s="1">
        <v>136</v>
      </c>
      <c r="Y792" s="1">
        <v>232</v>
      </c>
      <c r="Z792" s="1">
        <v>1664</v>
      </c>
      <c r="AA792" s="1">
        <v>117</v>
      </c>
      <c r="AB792" s="1">
        <v>1535</v>
      </c>
      <c r="AC792" s="1">
        <v>11371</v>
      </c>
      <c r="AD792" s="1">
        <v>17388</v>
      </c>
      <c r="AF792" s="1">
        <f t="shared" si="314"/>
        <v>9.5238095238095237</v>
      </c>
      <c r="AG792" s="1">
        <f t="shared" si="315"/>
        <v>18.095238095238095</v>
      </c>
      <c r="AH792" s="1">
        <f t="shared" si="316"/>
        <v>3.8095238095238098</v>
      </c>
      <c r="AI792" s="1">
        <f t="shared" si="317"/>
        <v>2.8571428571428572</v>
      </c>
      <c r="AJ792" s="1">
        <f t="shared" si="318"/>
        <v>5.7142857142857144</v>
      </c>
      <c r="AK792" s="1">
        <f t="shared" si="319"/>
        <v>0</v>
      </c>
      <c r="AL792" s="1">
        <f t="shared" si="320"/>
        <v>0</v>
      </c>
      <c r="AM792" s="1">
        <f t="shared" si="321"/>
        <v>0</v>
      </c>
      <c r="AN792" s="1">
        <f t="shared" si="322"/>
        <v>18.095238095238095</v>
      </c>
      <c r="AO792" s="1">
        <f t="shared" si="323"/>
        <v>0</v>
      </c>
      <c r="AP792" s="1">
        <f t="shared" si="324"/>
        <v>10.476190476190476</v>
      </c>
      <c r="AQ792" s="1">
        <f t="shared" si="325"/>
        <v>56.19047619047619</v>
      </c>
      <c r="AR792" s="1">
        <f t="shared" si="326"/>
        <v>100</v>
      </c>
      <c r="AS792" s="1">
        <f t="shared" si="327"/>
        <v>10.116172072693812</v>
      </c>
      <c r="AT792" s="1">
        <f t="shared" si="328"/>
        <v>9.3110190936277899</v>
      </c>
      <c r="AU792" s="1">
        <f t="shared" si="329"/>
        <v>3.674948240165631</v>
      </c>
      <c r="AV792" s="1">
        <f t="shared" si="330"/>
        <v>0.97768576029445586</v>
      </c>
      <c r="AW792" s="1">
        <f t="shared" si="331"/>
        <v>2.5419829767655853</v>
      </c>
      <c r="AX792" s="1">
        <f t="shared" si="332"/>
        <v>2.7605244996549345</v>
      </c>
      <c r="AY792" s="1">
        <f t="shared" si="333"/>
        <v>0.78214860823556476</v>
      </c>
      <c r="AZ792" s="1">
        <f t="shared" si="334"/>
        <v>1.3342535081665516</v>
      </c>
      <c r="BA792" s="1">
        <f t="shared" si="335"/>
        <v>9.56981826547044</v>
      </c>
      <c r="BB792" s="1">
        <f t="shared" si="336"/>
        <v>0.67287784679089024</v>
      </c>
      <c r="BC792" s="1">
        <f t="shared" si="337"/>
        <v>8.827927306188176</v>
      </c>
      <c r="BD792" s="1">
        <f t="shared" si="338"/>
        <v>65.395675178283881</v>
      </c>
      <c r="BE792" s="1">
        <f t="shared" si="339"/>
        <v>100</v>
      </c>
    </row>
    <row r="793" spans="1:57" x14ac:dyDescent="0.25">
      <c r="A793" s="5">
        <v>789</v>
      </c>
      <c r="C793" s="1" t="s">
        <v>6</v>
      </c>
      <c r="D793" s="1" t="s">
        <v>9</v>
      </c>
      <c r="E793" s="1">
        <v>0</v>
      </c>
      <c r="F793" s="1">
        <v>14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6</v>
      </c>
      <c r="N793" s="1">
        <v>0</v>
      </c>
      <c r="O793" s="1">
        <v>7</v>
      </c>
      <c r="P793" s="1">
        <v>71</v>
      </c>
      <c r="Q793" s="1">
        <v>93</v>
      </c>
      <c r="R793" s="1">
        <v>18</v>
      </c>
      <c r="S793" s="1">
        <v>774</v>
      </c>
      <c r="T793" s="1">
        <v>10</v>
      </c>
      <c r="U793" s="1">
        <v>0</v>
      </c>
      <c r="V793" s="1">
        <v>30</v>
      </c>
      <c r="W793" s="1">
        <v>15</v>
      </c>
      <c r="X793" s="1">
        <v>3</v>
      </c>
      <c r="Y793" s="1">
        <v>10</v>
      </c>
      <c r="Z793" s="1">
        <v>503</v>
      </c>
      <c r="AA793" s="1">
        <v>4</v>
      </c>
      <c r="AB793" s="1">
        <v>399</v>
      </c>
      <c r="AC793" s="1">
        <v>8535</v>
      </c>
      <c r="AD793" s="1">
        <v>10064</v>
      </c>
      <c r="AF793" s="1">
        <f t="shared" si="314"/>
        <v>0</v>
      </c>
      <c r="AG793" s="1">
        <f t="shared" si="315"/>
        <v>15.053763440860216</v>
      </c>
      <c r="AH793" s="1">
        <f t="shared" si="316"/>
        <v>0</v>
      </c>
      <c r="AI793" s="1">
        <f t="shared" si="317"/>
        <v>0</v>
      </c>
      <c r="AJ793" s="1">
        <f t="shared" si="318"/>
        <v>0</v>
      </c>
      <c r="AK793" s="1">
        <f t="shared" si="319"/>
        <v>0</v>
      </c>
      <c r="AL793" s="1">
        <f t="shared" si="320"/>
        <v>0</v>
      </c>
      <c r="AM793" s="1">
        <f t="shared" si="321"/>
        <v>0</v>
      </c>
      <c r="AN793" s="1">
        <f t="shared" si="322"/>
        <v>6.4516129032258061</v>
      </c>
      <c r="AO793" s="1">
        <f t="shared" si="323"/>
        <v>0</v>
      </c>
      <c r="AP793" s="1">
        <f t="shared" si="324"/>
        <v>7.5268817204301079</v>
      </c>
      <c r="AQ793" s="1">
        <f t="shared" si="325"/>
        <v>76.344086021505376</v>
      </c>
      <c r="AR793" s="1">
        <f t="shared" si="326"/>
        <v>100</v>
      </c>
      <c r="AS793" s="1">
        <f t="shared" si="327"/>
        <v>0.17885532591414946</v>
      </c>
      <c r="AT793" s="1">
        <f t="shared" si="328"/>
        <v>7.6907790143084256</v>
      </c>
      <c r="AU793" s="1">
        <f t="shared" si="329"/>
        <v>9.9364069952305234E-2</v>
      </c>
      <c r="AV793" s="1">
        <f t="shared" si="330"/>
        <v>0</v>
      </c>
      <c r="AW793" s="1">
        <f t="shared" si="331"/>
        <v>0.29809220985691576</v>
      </c>
      <c r="AX793" s="1">
        <f t="shared" si="332"/>
        <v>0.14904610492845788</v>
      </c>
      <c r="AY793" s="1">
        <f t="shared" si="333"/>
        <v>2.9809220985691571E-2</v>
      </c>
      <c r="AZ793" s="1">
        <f t="shared" si="334"/>
        <v>9.9364069952305234E-2</v>
      </c>
      <c r="BA793" s="1">
        <f t="shared" si="335"/>
        <v>4.998012718600954</v>
      </c>
      <c r="BB793" s="1">
        <f t="shared" si="336"/>
        <v>3.9745627980922099E-2</v>
      </c>
      <c r="BC793" s="1">
        <f t="shared" si="337"/>
        <v>3.9646263910969792</v>
      </c>
      <c r="BD793" s="1">
        <f t="shared" si="338"/>
        <v>84.807233704292528</v>
      </c>
      <c r="BE793" s="1">
        <f t="shared" si="339"/>
        <v>100</v>
      </c>
    </row>
    <row r="794" spans="1:57" x14ac:dyDescent="0.25">
      <c r="A794" s="5">
        <v>790</v>
      </c>
      <c r="D794" s="1" t="s">
        <v>10</v>
      </c>
      <c r="E794" s="1">
        <v>3</v>
      </c>
      <c r="F794" s="1">
        <v>17</v>
      </c>
      <c r="G794" s="1">
        <v>0</v>
      </c>
      <c r="H794" s="1">
        <v>3</v>
      </c>
      <c r="I794" s="1">
        <v>4</v>
      </c>
      <c r="J794" s="1">
        <v>0</v>
      </c>
      <c r="K794" s="1">
        <v>0</v>
      </c>
      <c r="L794" s="1">
        <v>0</v>
      </c>
      <c r="M794" s="1">
        <v>14</v>
      </c>
      <c r="N794" s="1">
        <v>0</v>
      </c>
      <c r="O794" s="1">
        <v>4</v>
      </c>
      <c r="P794" s="1">
        <v>52</v>
      </c>
      <c r="Q794" s="1">
        <v>91</v>
      </c>
      <c r="R794" s="1">
        <v>449</v>
      </c>
      <c r="S794" s="1">
        <v>1219</v>
      </c>
      <c r="T794" s="1">
        <v>225</v>
      </c>
      <c r="U794" s="1">
        <v>3</v>
      </c>
      <c r="V794" s="1">
        <v>159</v>
      </c>
      <c r="W794" s="1">
        <v>78</v>
      </c>
      <c r="X794" s="1">
        <v>40</v>
      </c>
      <c r="Y794" s="1">
        <v>45</v>
      </c>
      <c r="Z794" s="1">
        <v>1379</v>
      </c>
      <c r="AA794" s="1">
        <v>30</v>
      </c>
      <c r="AB794" s="1">
        <v>868</v>
      </c>
      <c r="AC794" s="1">
        <v>9380</v>
      </c>
      <c r="AD794" s="1">
        <v>12971</v>
      </c>
      <c r="AF794" s="1">
        <f t="shared" si="314"/>
        <v>3.296703296703297</v>
      </c>
      <c r="AG794" s="1">
        <f t="shared" si="315"/>
        <v>18.681318681318682</v>
      </c>
      <c r="AH794" s="1">
        <f t="shared" si="316"/>
        <v>0</v>
      </c>
      <c r="AI794" s="1">
        <f t="shared" si="317"/>
        <v>3.296703296703297</v>
      </c>
      <c r="AJ794" s="1">
        <f t="shared" si="318"/>
        <v>4.395604395604396</v>
      </c>
      <c r="AK794" s="1">
        <f t="shared" si="319"/>
        <v>0</v>
      </c>
      <c r="AL794" s="1">
        <f t="shared" si="320"/>
        <v>0</v>
      </c>
      <c r="AM794" s="1">
        <f t="shared" si="321"/>
        <v>0</v>
      </c>
      <c r="AN794" s="1">
        <f t="shared" si="322"/>
        <v>15.384615384615385</v>
      </c>
      <c r="AO794" s="1">
        <f t="shared" si="323"/>
        <v>0</v>
      </c>
      <c r="AP794" s="1">
        <f t="shared" si="324"/>
        <v>4.395604395604396</v>
      </c>
      <c r="AQ794" s="1">
        <f t="shared" si="325"/>
        <v>57.142857142857139</v>
      </c>
      <c r="AR794" s="1">
        <f t="shared" si="326"/>
        <v>100</v>
      </c>
      <c r="AS794" s="1">
        <f t="shared" si="327"/>
        <v>3.461568113483926</v>
      </c>
      <c r="AT794" s="1">
        <f t="shared" si="328"/>
        <v>9.397887595405134</v>
      </c>
      <c r="AU794" s="1">
        <f t="shared" si="329"/>
        <v>1.7346388096523013</v>
      </c>
      <c r="AV794" s="1">
        <f t="shared" si="330"/>
        <v>2.3128517462030686E-2</v>
      </c>
      <c r="AW794" s="1">
        <f t="shared" si="331"/>
        <v>1.2258114254876262</v>
      </c>
      <c r="AX794" s="1">
        <f t="shared" si="332"/>
        <v>0.60134145401279782</v>
      </c>
      <c r="AY794" s="1">
        <f t="shared" si="333"/>
        <v>0.30838023282707577</v>
      </c>
      <c r="AZ794" s="1">
        <f t="shared" si="334"/>
        <v>0.34692776193046027</v>
      </c>
      <c r="BA794" s="1">
        <f t="shared" si="335"/>
        <v>10.631408526713438</v>
      </c>
      <c r="BB794" s="1">
        <f t="shared" si="336"/>
        <v>0.23128517462030684</v>
      </c>
      <c r="BC794" s="1">
        <f t="shared" si="337"/>
        <v>6.6918510523475447</v>
      </c>
      <c r="BD794" s="1">
        <f t="shared" si="338"/>
        <v>72.315164597949263</v>
      </c>
      <c r="BE794" s="1">
        <f t="shared" si="339"/>
        <v>100</v>
      </c>
    </row>
    <row r="795" spans="1:57" x14ac:dyDescent="0.25">
      <c r="A795" s="5">
        <v>791</v>
      </c>
      <c r="D795" s="1" t="s">
        <v>11</v>
      </c>
      <c r="E795" s="1">
        <v>8</v>
      </c>
      <c r="F795" s="1">
        <v>4</v>
      </c>
      <c r="G795" s="1">
        <v>4</v>
      </c>
      <c r="H795" s="1">
        <v>6</v>
      </c>
      <c r="I795" s="1">
        <v>9</v>
      </c>
      <c r="J795" s="1">
        <v>4</v>
      </c>
      <c r="K795" s="1">
        <v>0</v>
      </c>
      <c r="L795" s="1">
        <v>0</v>
      </c>
      <c r="M795" s="1">
        <v>10</v>
      </c>
      <c r="N795" s="1">
        <v>0</v>
      </c>
      <c r="O795" s="1">
        <v>7</v>
      </c>
      <c r="P795" s="1">
        <v>17</v>
      </c>
      <c r="Q795" s="1">
        <v>48</v>
      </c>
      <c r="R795" s="1">
        <v>2448</v>
      </c>
      <c r="S795" s="1">
        <v>1023</v>
      </c>
      <c r="T795" s="1">
        <v>1027</v>
      </c>
      <c r="U795" s="1">
        <v>289</v>
      </c>
      <c r="V795" s="1">
        <v>894</v>
      </c>
      <c r="W795" s="1">
        <v>1281</v>
      </c>
      <c r="X795" s="1">
        <v>215</v>
      </c>
      <c r="Y795" s="1">
        <v>392</v>
      </c>
      <c r="Z795" s="1">
        <v>908</v>
      </c>
      <c r="AA795" s="1">
        <v>283</v>
      </c>
      <c r="AB795" s="1">
        <v>1413</v>
      </c>
      <c r="AC795" s="1">
        <v>5123</v>
      </c>
      <c r="AD795" s="1">
        <v>11273</v>
      </c>
      <c r="AF795" s="1">
        <f t="shared" si="314"/>
        <v>16.666666666666664</v>
      </c>
      <c r="AG795" s="1">
        <f t="shared" si="315"/>
        <v>8.3333333333333321</v>
      </c>
      <c r="AH795" s="1">
        <f t="shared" si="316"/>
        <v>8.3333333333333321</v>
      </c>
      <c r="AI795" s="1">
        <f t="shared" si="317"/>
        <v>12.5</v>
      </c>
      <c r="AJ795" s="1">
        <f t="shared" si="318"/>
        <v>18.75</v>
      </c>
      <c r="AK795" s="1">
        <f t="shared" si="319"/>
        <v>8.3333333333333321</v>
      </c>
      <c r="AL795" s="1">
        <f t="shared" si="320"/>
        <v>0</v>
      </c>
      <c r="AM795" s="1">
        <f t="shared" si="321"/>
        <v>0</v>
      </c>
      <c r="AN795" s="1">
        <f t="shared" si="322"/>
        <v>20.833333333333336</v>
      </c>
      <c r="AO795" s="1">
        <f t="shared" si="323"/>
        <v>0</v>
      </c>
      <c r="AP795" s="1">
        <f t="shared" si="324"/>
        <v>14.583333333333334</v>
      </c>
      <c r="AQ795" s="1">
        <f t="shared" si="325"/>
        <v>35.416666666666671</v>
      </c>
      <c r="AR795" s="1">
        <f t="shared" si="326"/>
        <v>100</v>
      </c>
      <c r="AS795" s="1">
        <f t="shared" si="327"/>
        <v>21.715603654750286</v>
      </c>
      <c r="AT795" s="1">
        <f t="shared" si="328"/>
        <v>9.0747804488601069</v>
      </c>
      <c r="AU795" s="1">
        <f t="shared" si="329"/>
        <v>9.1102634613678699</v>
      </c>
      <c r="AV795" s="1">
        <f t="shared" si="330"/>
        <v>2.5636476536857979</v>
      </c>
      <c r="AW795" s="1">
        <f t="shared" si="331"/>
        <v>7.9304532954847868</v>
      </c>
      <c r="AX795" s="1">
        <f t="shared" si="332"/>
        <v>11.363434755610752</v>
      </c>
      <c r="AY795" s="1">
        <f t="shared" si="333"/>
        <v>1.9072119222922026</v>
      </c>
      <c r="AZ795" s="1">
        <f t="shared" si="334"/>
        <v>3.4773352257606671</v>
      </c>
      <c r="BA795" s="1">
        <f t="shared" si="335"/>
        <v>8.0546438392619528</v>
      </c>
      <c r="BB795" s="1">
        <f t="shared" si="336"/>
        <v>2.5104231349241548</v>
      </c>
      <c r="BC795" s="1">
        <f t="shared" si="337"/>
        <v>12.534374168366893</v>
      </c>
      <c r="BD795" s="1">
        <f t="shared" si="338"/>
        <v>45.444868269316061</v>
      </c>
      <c r="BE795" s="1">
        <f t="shared" si="339"/>
        <v>100</v>
      </c>
    </row>
    <row r="796" spans="1:57" x14ac:dyDescent="0.25">
      <c r="A796" s="5">
        <v>792</v>
      </c>
      <c r="D796" s="1" t="s">
        <v>6</v>
      </c>
      <c r="E796" s="1">
        <v>13</v>
      </c>
      <c r="F796" s="1">
        <v>39</v>
      </c>
      <c r="G796" s="1">
        <v>8</v>
      </c>
      <c r="H796" s="1">
        <v>11</v>
      </c>
      <c r="I796" s="1">
        <v>12</v>
      </c>
      <c r="J796" s="1">
        <v>10</v>
      </c>
      <c r="K796" s="1">
        <v>0</v>
      </c>
      <c r="L796" s="1">
        <v>5</v>
      </c>
      <c r="M796" s="1">
        <v>37</v>
      </c>
      <c r="N796" s="1">
        <v>0</v>
      </c>
      <c r="O796" s="1">
        <v>19</v>
      </c>
      <c r="P796" s="1">
        <v>136</v>
      </c>
      <c r="Q796" s="1">
        <v>226</v>
      </c>
      <c r="R796" s="1">
        <v>2920</v>
      </c>
      <c r="S796" s="1">
        <v>3009</v>
      </c>
      <c r="T796" s="1">
        <v>1261</v>
      </c>
      <c r="U796" s="1">
        <v>296</v>
      </c>
      <c r="V796" s="1">
        <v>1079</v>
      </c>
      <c r="W796" s="1">
        <v>1374</v>
      </c>
      <c r="X796" s="1">
        <v>266</v>
      </c>
      <c r="Y796" s="1">
        <v>444</v>
      </c>
      <c r="Z796" s="1">
        <v>2789</v>
      </c>
      <c r="AA796" s="1">
        <v>313</v>
      </c>
      <c r="AB796" s="1">
        <v>2675</v>
      </c>
      <c r="AC796" s="1">
        <v>23032</v>
      </c>
      <c r="AD796" s="1">
        <v>34313</v>
      </c>
      <c r="AF796" s="1">
        <f t="shared" si="314"/>
        <v>5.7522123893805306</v>
      </c>
      <c r="AG796" s="1">
        <f t="shared" si="315"/>
        <v>17.256637168141591</v>
      </c>
      <c r="AH796" s="1">
        <f t="shared" si="316"/>
        <v>3.5398230088495577</v>
      </c>
      <c r="AI796" s="1">
        <f t="shared" si="317"/>
        <v>4.8672566371681416</v>
      </c>
      <c r="AJ796" s="1">
        <f t="shared" si="318"/>
        <v>5.3097345132743365</v>
      </c>
      <c r="AK796" s="1">
        <f t="shared" si="319"/>
        <v>4.4247787610619467</v>
      </c>
      <c r="AL796" s="1">
        <f t="shared" si="320"/>
        <v>0</v>
      </c>
      <c r="AM796" s="1">
        <f t="shared" si="321"/>
        <v>2.2123893805309733</v>
      </c>
      <c r="AN796" s="1">
        <f t="shared" si="322"/>
        <v>16.371681415929203</v>
      </c>
      <c r="AO796" s="1">
        <f t="shared" si="323"/>
        <v>0</v>
      </c>
      <c r="AP796" s="1">
        <f t="shared" si="324"/>
        <v>8.4070796460176993</v>
      </c>
      <c r="AQ796" s="1">
        <f t="shared" si="325"/>
        <v>60.176991150442483</v>
      </c>
      <c r="AR796" s="1">
        <f t="shared" si="326"/>
        <v>100</v>
      </c>
      <c r="AS796" s="1">
        <f t="shared" si="327"/>
        <v>8.5098942091918506</v>
      </c>
      <c r="AT796" s="1">
        <f t="shared" si="328"/>
        <v>8.7692711217322881</v>
      </c>
      <c r="AU796" s="1">
        <f t="shared" si="329"/>
        <v>3.6749919855448372</v>
      </c>
      <c r="AV796" s="1">
        <f t="shared" si="330"/>
        <v>0.8626468102468452</v>
      </c>
      <c r="AW796" s="1">
        <f t="shared" si="331"/>
        <v>3.1445807711363036</v>
      </c>
      <c r="AX796" s="1">
        <f t="shared" si="332"/>
        <v>4.0043132340512342</v>
      </c>
      <c r="AY796" s="1">
        <f t="shared" si="333"/>
        <v>0.77521639028939471</v>
      </c>
      <c r="AZ796" s="1">
        <f t="shared" si="334"/>
        <v>1.2939702153702679</v>
      </c>
      <c r="BA796" s="1">
        <f t="shared" si="335"/>
        <v>8.1281147087109851</v>
      </c>
      <c r="BB796" s="1">
        <f t="shared" si="336"/>
        <v>0.91219071488940051</v>
      </c>
      <c r="BC796" s="1">
        <f t="shared" si="337"/>
        <v>7.7958791128726723</v>
      </c>
      <c r="BD796" s="1">
        <f t="shared" si="338"/>
        <v>67.123247748666685</v>
      </c>
      <c r="BE796" s="1">
        <f t="shared" si="339"/>
        <v>100</v>
      </c>
    </row>
    <row r="797" spans="1:57" x14ac:dyDescent="0.25">
      <c r="A797" s="5">
        <v>793</v>
      </c>
      <c r="B797" s="1" t="s">
        <v>78</v>
      </c>
      <c r="C797" s="1" t="s">
        <v>8</v>
      </c>
      <c r="D797" s="1" t="s">
        <v>9</v>
      </c>
      <c r="E797" s="1">
        <v>0</v>
      </c>
      <c r="F797" s="1">
        <v>39</v>
      </c>
      <c r="G797" s="1">
        <v>0</v>
      </c>
      <c r="H797" s="1">
        <v>0</v>
      </c>
      <c r="I797" s="1">
        <v>0</v>
      </c>
      <c r="J797" s="1">
        <v>5</v>
      </c>
      <c r="K797" s="1">
        <v>0</v>
      </c>
      <c r="L797" s="1">
        <v>0</v>
      </c>
      <c r="M797" s="1">
        <v>29</v>
      </c>
      <c r="N797" s="1">
        <v>0</v>
      </c>
      <c r="O797" s="1">
        <v>18</v>
      </c>
      <c r="P797" s="1">
        <v>179</v>
      </c>
      <c r="Q797" s="1">
        <v>242</v>
      </c>
      <c r="R797" s="1">
        <v>5</v>
      </c>
      <c r="S797" s="1">
        <v>282</v>
      </c>
      <c r="T797" s="1">
        <v>5</v>
      </c>
      <c r="U797" s="1">
        <v>0</v>
      </c>
      <c r="V797" s="1">
        <v>9</v>
      </c>
      <c r="W797" s="1">
        <v>9</v>
      </c>
      <c r="X797" s="1">
        <v>3</v>
      </c>
      <c r="Y797" s="1">
        <v>11</v>
      </c>
      <c r="Z797" s="1">
        <v>91</v>
      </c>
      <c r="AA797" s="1">
        <v>0</v>
      </c>
      <c r="AB797" s="1">
        <v>112</v>
      </c>
      <c r="AC797" s="1">
        <v>2092</v>
      </c>
      <c r="AD797" s="1">
        <v>2560</v>
      </c>
      <c r="AF797" s="1">
        <f t="shared" si="314"/>
        <v>0</v>
      </c>
      <c r="AG797" s="1">
        <f t="shared" si="315"/>
        <v>16.115702479338843</v>
      </c>
      <c r="AH797" s="1">
        <f t="shared" si="316"/>
        <v>0</v>
      </c>
      <c r="AI797" s="1">
        <f t="shared" si="317"/>
        <v>0</v>
      </c>
      <c r="AJ797" s="1">
        <f t="shared" si="318"/>
        <v>0</v>
      </c>
      <c r="AK797" s="1">
        <f t="shared" si="319"/>
        <v>2.0661157024793391</v>
      </c>
      <c r="AL797" s="1">
        <f t="shared" si="320"/>
        <v>0</v>
      </c>
      <c r="AM797" s="1">
        <f t="shared" si="321"/>
        <v>0</v>
      </c>
      <c r="AN797" s="1">
        <f t="shared" si="322"/>
        <v>11.983471074380166</v>
      </c>
      <c r="AO797" s="1">
        <f t="shared" si="323"/>
        <v>0</v>
      </c>
      <c r="AP797" s="1">
        <f t="shared" si="324"/>
        <v>7.4380165289256199</v>
      </c>
      <c r="AQ797" s="1">
        <f t="shared" si="325"/>
        <v>73.966942148760324</v>
      </c>
      <c r="AR797" s="1">
        <f t="shared" si="326"/>
        <v>100</v>
      </c>
      <c r="AS797" s="1">
        <f t="shared" si="327"/>
        <v>0.1953125</v>
      </c>
      <c r="AT797" s="1">
        <f t="shared" si="328"/>
        <v>11.015625</v>
      </c>
      <c r="AU797" s="1">
        <f t="shared" si="329"/>
        <v>0.1953125</v>
      </c>
      <c r="AV797" s="1">
        <f t="shared" si="330"/>
        <v>0</v>
      </c>
      <c r="AW797" s="1">
        <f t="shared" si="331"/>
        <v>0.3515625</v>
      </c>
      <c r="AX797" s="1">
        <f t="shared" si="332"/>
        <v>0.3515625</v>
      </c>
      <c r="AY797" s="1">
        <f t="shared" si="333"/>
        <v>0.1171875</v>
      </c>
      <c r="AZ797" s="1">
        <f t="shared" si="334"/>
        <v>0.42968750000000006</v>
      </c>
      <c r="BA797" s="1">
        <f t="shared" si="335"/>
        <v>3.5546875</v>
      </c>
      <c r="BB797" s="1">
        <f t="shared" si="336"/>
        <v>0</v>
      </c>
      <c r="BC797" s="1">
        <f t="shared" si="337"/>
        <v>4.375</v>
      </c>
      <c r="BD797" s="1">
        <f t="shared" si="338"/>
        <v>81.71875</v>
      </c>
      <c r="BE797" s="1">
        <f t="shared" si="339"/>
        <v>100</v>
      </c>
    </row>
    <row r="798" spans="1:57" x14ac:dyDescent="0.25">
      <c r="A798" s="5">
        <v>794</v>
      </c>
      <c r="D798" s="1" t="s">
        <v>10</v>
      </c>
      <c r="E798" s="1">
        <v>10</v>
      </c>
      <c r="F798" s="1">
        <v>23</v>
      </c>
      <c r="G798" s="1">
        <v>0</v>
      </c>
      <c r="H798" s="1">
        <v>3</v>
      </c>
      <c r="I798" s="1">
        <v>5</v>
      </c>
      <c r="J798" s="1">
        <v>8</v>
      </c>
      <c r="K798" s="1">
        <v>0</v>
      </c>
      <c r="L798" s="1">
        <v>0</v>
      </c>
      <c r="M798" s="1">
        <v>24</v>
      </c>
      <c r="N798" s="1">
        <v>0</v>
      </c>
      <c r="O798" s="1">
        <v>9</v>
      </c>
      <c r="P798" s="1">
        <v>58</v>
      </c>
      <c r="Q798" s="1">
        <v>118</v>
      </c>
      <c r="R798" s="1">
        <v>101</v>
      </c>
      <c r="S798" s="1">
        <v>307</v>
      </c>
      <c r="T798" s="1">
        <v>30</v>
      </c>
      <c r="U798" s="1">
        <v>4</v>
      </c>
      <c r="V798" s="1">
        <v>115</v>
      </c>
      <c r="W798" s="1">
        <v>29</v>
      </c>
      <c r="X798" s="1">
        <v>13</v>
      </c>
      <c r="Y798" s="1">
        <v>14</v>
      </c>
      <c r="Z798" s="1">
        <v>266</v>
      </c>
      <c r="AA798" s="1">
        <v>8</v>
      </c>
      <c r="AB798" s="1">
        <v>152</v>
      </c>
      <c r="AC798" s="1">
        <v>2612</v>
      </c>
      <c r="AD798" s="1">
        <v>3408</v>
      </c>
      <c r="AF798" s="1">
        <f t="shared" si="314"/>
        <v>8.4745762711864394</v>
      </c>
      <c r="AG798" s="1">
        <f t="shared" si="315"/>
        <v>19.491525423728813</v>
      </c>
      <c r="AH798" s="1">
        <f t="shared" si="316"/>
        <v>0</v>
      </c>
      <c r="AI798" s="1">
        <f t="shared" si="317"/>
        <v>2.5423728813559325</v>
      </c>
      <c r="AJ798" s="1">
        <f t="shared" si="318"/>
        <v>4.2372881355932197</v>
      </c>
      <c r="AK798" s="1">
        <f t="shared" si="319"/>
        <v>6.7796610169491522</v>
      </c>
      <c r="AL798" s="1">
        <f t="shared" si="320"/>
        <v>0</v>
      </c>
      <c r="AM798" s="1">
        <f t="shared" si="321"/>
        <v>0</v>
      </c>
      <c r="AN798" s="1">
        <f t="shared" si="322"/>
        <v>20.33898305084746</v>
      </c>
      <c r="AO798" s="1">
        <f t="shared" si="323"/>
        <v>0</v>
      </c>
      <c r="AP798" s="1">
        <f t="shared" si="324"/>
        <v>7.6271186440677967</v>
      </c>
      <c r="AQ798" s="1">
        <f t="shared" si="325"/>
        <v>49.152542372881356</v>
      </c>
      <c r="AR798" s="1">
        <f t="shared" si="326"/>
        <v>100</v>
      </c>
      <c r="AS798" s="1">
        <f t="shared" si="327"/>
        <v>2.9636150234741785</v>
      </c>
      <c r="AT798" s="1">
        <f t="shared" si="328"/>
        <v>9.0082159624413141</v>
      </c>
      <c r="AU798" s="1">
        <f t="shared" si="329"/>
        <v>0.88028169014084512</v>
      </c>
      <c r="AV798" s="1">
        <f t="shared" si="330"/>
        <v>0.11737089201877934</v>
      </c>
      <c r="AW798" s="1">
        <f t="shared" si="331"/>
        <v>3.374413145539906</v>
      </c>
      <c r="AX798" s="1">
        <f t="shared" si="332"/>
        <v>0.85093896713615025</v>
      </c>
      <c r="AY798" s="1">
        <f t="shared" si="333"/>
        <v>0.38145539906103287</v>
      </c>
      <c r="AZ798" s="1">
        <f t="shared" si="334"/>
        <v>0.41079812206572774</v>
      </c>
      <c r="BA798" s="1">
        <f t="shared" si="335"/>
        <v>7.8051643192488269</v>
      </c>
      <c r="BB798" s="1">
        <f t="shared" si="336"/>
        <v>0.23474178403755869</v>
      </c>
      <c r="BC798" s="1">
        <f t="shared" si="337"/>
        <v>4.460093896713615</v>
      </c>
      <c r="BD798" s="1">
        <f t="shared" si="338"/>
        <v>76.643192488262912</v>
      </c>
      <c r="BE798" s="1">
        <f t="shared" si="339"/>
        <v>100</v>
      </c>
    </row>
    <row r="799" spans="1:57" x14ac:dyDescent="0.25">
      <c r="A799" s="5">
        <v>795</v>
      </c>
      <c r="D799" s="1" t="s">
        <v>11</v>
      </c>
      <c r="E799" s="1">
        <v>24</v>
      </c>
      <c r="F799" s="1">
        <v>9</v>
      </c>
      <c r="G799" s="1">
        <v>3</v>
      </c>
      <c r="H799" s="1">
        <v>4</v>
      </c>
      <c r="I799" s="1">
        <v>20</v>
      </c>
      <c r="J799" s="1">
        <v>16</v>
      </c>
      <c r="K799" s="1">
        <v>5</v>
      </c>
      <c r="L799" s="1">
        <v>8</v>
      </c>
      <c r="M799" s="1">
        <v>5</v>
      </c>
      <c r="N799" s="1">
        <v>4</v>
      </c>
      <c r="O799" s="1">
        <v>5</v>
      </c>
      <c r="P799" s="1">
        <v>17</v>
      </c>
      <c r="Q799" s="1">
        <v>65</v>
      </c>
      <c r="R799" s="1">
        <v>671</v>
      </c>
      <c r="S799" s="1">
        <v>306</v>
      </c>
      <c r="T799" s="1">
        <v>255</v>
      </c>
      <c r="U799" s="1">
        <v>62</v>
      </c>
      <c r="V799" s="1">
        <v>431</v>
      </c>
      <c r="W799" s="1">
        <v>475</v>
      </c>
      <c r="X799" s="1">
        <v>90</v>
      </c>
      <c r="Y799" s="1">
        <v>194</v>
      </c>
      <c r="Z799" s="1">
        <v>235</v>
      </c>
      <c r="AA799" s="1">
        <v>106</v>
      </c>
      <c r="AB799" s="1">
        <v>293</v>
      </c>
      <c r="AC799" s="1">
        <v>1268</v>
      </c>
      <c r="AD799" s="1">
        <v>2985</v>
      </c>
      <c r="AF799" s="1">
        <f t="shared" si="314"/>
        <v>36.923076923076927</v>
      </c>
      <c r="AG799" s="1">
        <f t="shared" si="315"/>
        <v>13.846153846153847</v>
      </c>
      <c r="AH799" s="1">
        <f t="shared" si="316"/>
        <v>4.6153846153846159</v>
      </c>
      <c r="AI799" s="1">
        <f t="shared" si="317"/>
        <v>6.1538461538461542</v>
      </c>
      <c r="AJ799" s="1">
        <f t="shared" si="318"/>
        <v>30.76923076923077</v>
      </c>
      <c r="AK799" s="1">
        <f t="shared" si="319"/>
        <v>24.615384615384617</v>
      </c>
      <c r="AL799" s="1">
        <f t="shared" si="320"/>
        <v>7.6923076923076925</v>
      </c>
      <c r="AM799" s="1">
        <f t="shared" si="321"/>
        <v>12.307692307692308</v>
      </c>
      <c r="AN799" s="1">
        <f t="shared" si="322"/>
        <v>7.6923076923076925</v>
      </c>
      <c r="AO799" s="1">
        <f t="shared" si="323"/>
        <v>6.1538461538461542</v>
      </c>
      <c r="AP799" s="1">
        <f t="shared" si="324"/>
        <v>7.6923076923076925</v>
      </c>
      <c r="AQ799" s="1">
        <f t="shared" si="325"/>
        <v>26.153846153846157</v>
      </c>
      <c r="AR799" s="1">
        <f t="shared" si="326"/>
        <v>100</v>
      </c>
      <c r="AS799" s="1">
        <f t="shared" si="327"/>
        <v>22.479061976549414</v>
      </c>
      <c r="AT799" s="1">
        <f t="shared" si="328"/>
        <v>10.251256281407036</v>
      </c>
      <c r="AU799" s="1">
        <f t="shared" si="329"/>
        <v>8.5427135678391952</v>
      </c>
      <c r="AV799" s="1">
        <f t="shared" si="330"/>
        <v>2.0770519262981577</v>
      </c>
      <c r="AW799" s="1">
        <f t="shared" si="331"/>
        <v>14.438860971524289</v>
      </c>
      <c r="AX799" s="1">
        <f t="shared" si="332"/>
        <v>15.912897822445563</v>
      </c>
      <c r="AY799" s="1">
        <f t="shared" si="333"/>
        <v>3.0150753768844218</v>
      </c>
      <c r="AZ799" s="1">
        <f t="shared" si="334"/>
        <v>6.499162479061976</v>
      </c>
      <c r="BA799" s="1">
        <f t="shared" si="335"/>
        <v>7.8726968174204357</v>
      </c>
      <c r="BB799" s="1">
        <f t="shared" si="336"/>
        <v>3.5510887772194306</v>
      </c>
      <c r="BC799" s="1">
        <f t="shared" si="337"/>
        <v>9.81574539363484</v>
      </c>
      <c r="BD799" s="1">
        <f t="shared" si="338"/>
        <v>42.479061976549417</v>
      </c>
      <c r="BE799" s="1">
        <f t="shared" si="339"/>
        <v>100</v>
      </c>
    </row>
    <row r="800" spans="1:57" x14ac:dyDescent="0.25">
      <c r="A800" s="5">
        <v>796</v>
      </c>
      <c r="D800" s="1" t="s">
        <v>6</v>
      </c>
      <c r="E800" s="1">
        <v>33</v>
      </c>
      <c r="F800" s="1">
        <v>76</v>
      </c>
      <c r="G800" s="1">
        <v>3</v>
      </c>
      <c r="H800" s="1">
        <v>6</v>
      </c>
      <c r="I800" s="1">
        <v>23</v>
      </c>
      <c r="J800" s="1">
        <v>27</v>
      </c>
      <c r="K800" s="1">
        <v>11</v>
      </c>
      <c r="L800" s="1">
        <v>12</v>
      </c>
      <c r="M800" s="1">
        <v>61</v>
      </c>
      <c r="N800" s="1">
        <v>0</v>
      </c>
      <c r="O800" s="1">
        <v>38</v>
      </c>
      <c r="P800" s="1">
        <v>254</v>
      </c>
      <c r="Q800" s="1">
        <v>426</v>
      </c>
      <c r="R800" s="1">
        <v>775</v>
      </c>
      <c r="S800" s="1">
        <v>899</v>
      </c>
      <c r="T800" s="1">
        <v>287</v>
      </c>
      <c r="U800" s="1">
        <v>63</v>
      </c>
      <c r="V800" s="1">
        <v>561</v>
      </c>
      <c r="W800" s="1">
        <v>518</v>
      </c>
      <c r="X800" s="1">
        <v>100</v>
      </c>
      <c r="Y800" s="1">
        <v>214</v>
      </c>
      <c r="Z800" s="1">
        <v>588</v>
      </c>
      <c r="AA800" s="1">
        <v>117</v>
      </c>
      <c r="AB800" s="1">
        <v>556</v>
      </c>
      <c r="AC800" s="1">
        <v>5968</v>
      </c>
      <c r="AD800" s="1">
        <v>8950</v>
      </c>
      <c r="AF800" s="1">
        <f t="shared" si="314"/>
        <v>7.7464788732394361</v>
      </c>
      <c r="AG800" s="1">
        <f t="shared" si="315"/>
        <v>17.84037558685446</v>
      </c>
      <c r="AH800" s="1">
        <f t="shared" si="316"/>
        <v>0.70422535211267612</v>
      </c>
      <c r="AI800" s="1">
        <f t="shared" si="317"/>
        <v>1.4084507042253522</v>
      </c>
      <c r="AJ800" s="1">
        <f t="shared" si="318"/>
        <v>5.39906103286385</v>
      </c>
      <c r="AK800" s="1">
        <f t="shared" si="319"/>
        <v>6.3380281690140841</v>
      </c>
      <c r="AL800" s="1">
        <f t="shared" si="320"/>
        <v>2.5821596244131455</v>
      </c>
      <c r="AM800" s="1">
        <f t="shared" si="321"/>
        <v>2.8169014084507045</v>
      </c>
      <c r="AN800" s="1">
        <f t="shared" si="322"/>
        <v>14.319248826291082</v>
      </c>
      <c r="AO800" s="1">
        <f t="shared" si="323"/>
        <v>0</v>
      </c>
      <c r="AP800" s="1">
        <f t="shared" si="324"/>
        <v>8.92018779342723</v>
      </c>
      <c r="AQ800" s="1">
        <f t="shared" si="325"/>
        <v>59.624413145539904</v>
      </c>
      <c r="AR800" s="1">
        <f t="shared" si="326"/>
        <v>100</v>
      </c>
      <c r="AS800" s="1">
        <f t="shared" si="327"/>
        <v>8.6592178770949726</v>
      </c>
      <c r="AT800" s="1">
        <f t="shared" si="328"/>
        <v>10.044692737430168</v>
      </c>
      <c r="AU800" s="1">
        <f t="shared" si="329"/>
        <v>3.2067039106145252</v>
      </c>
      <c r="AV800" s="1">
        <f t="shared" si="330"/>
        <v>0.7039106145251397</v>
      </c>
      <c r="AW800" s="1">
        <f t="shared" si="331"/>
        <v>6.2681564245810062</v>
      </c>
      <c r="AX800" s="1">
        <f t="shared" si="332"/>
        <v>5.7877094972067038</v>
      </c>
      <c r="AY800" s="1">
        <f t="shared" si="333"/>
        <v>1.1173184357541899</v>
      </c>
      <c r="AZ800" s="1">
        <f t="shared" si="334"/>
        <v>2.3910614525139664</v>
      </c>
      <c r="BA800" s="1">
        <f t="shared" si="335"/>
        <v>6.5698324022346366</v>
      </c>
      <c r="BB800" s="1">
        <f t="shared" si="336"/>
        <v>1.3072625698324023</v>
      </c>
      <c r="BC800" s="1">
        <f t="shared" si="337"/>
        <v>6.2122905027932962</v>
      </c>
      <c r="BD800" s="1">
        <f t="shared" si="338"/>
        <v>66.681564245810051</v>
      </c>
      <c r="BE800" s="1">
        <f t="shared" si="339"/>
        <v>100</v>
      </c>
    </row>
    <row r="801" spans="1:57" x14ac:dyDescent="0.25">
      <c r="A801" s="5">
        <v>797</v>
      </c>
      <c r="C801" s="1" t="s">
        <v>12</v>
      </c>
      <c r="D801" s="1" t="s">
        <v>9</v>
      </c>
      <c r="E801" s="1">
        <v>0</v>
      </c>
      <c r="F801" s="1">
        <v>42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26</v>
      </c>
      <c r="N801" s="1">
        <v>0</v>
      </c>
      <c r="O801" s="1">
        <v>8</v>
      </c>
      <c r="P801" s="1">
        <v>151</v>
      </c>
      <c r="Q801" s="1">
        <v>214</v>
      </c>
      <c r="R801" s="1">
        <v>9</v>
      </c>
      <c r="S801" s="1">
        <v>205</v>
      </c>
      <c r="T801" s="1">
        <v>7</v>
      </c>
      <c r="U801" s="1">
        <v>3</v>
      </c>
      <c r="V801" s="1">
        <v>6</v>
      </c>
      <c r="W801" s="1">
        <v>5</v>
      </c>
      <c r="X801" s="1">
        <v>0</v>
      </c>
      <c r="Y801" s="1">
        <v>8</v>
      </c>
      <c r="Z801" s="1">
        <v>136</v>
      </c>
      <c r="AA801" s="1">
        <v>0</v>
      </c>
      <c r="AB801" s="1">
        <v>88</v>
      </c>
      <c r="AC801" s="1">
        <v>1987</v>
      </c>
      <c r="AD801" s="1">
        <v>2394</v>
      </c>
      <c r="AF801" s="1">
        <f t="shared" si="314"/>
        <v>0</v>
      </c>
      <c r="AG801" s="1">
        <f t="shared" si="315"/>
        <v>19.626168224299064</v>
      </c>
      <c r="AH801" s="1">
        <f t="shared" si="316"/>
        <v>0</v>
      </c>
      <c r="AI801" s="1">
        <f t="shared" si="317"/>
        <v>0</v>
      </c>
      <c r="AJ801" s="1">
        <f t="shared" si="318"/>
        <v>0</v>
      </c>
      <c r="AK801" s="1">
        <f t="shared" si="319"/>
        <v>0</v>
      </c>
      <c r="AL801" s="1">
        <f t="shared" si="320"/>
        <v>0</v>
      </c>
      <c r="AM801" s="1">
        <f t="shared" si="321"/>
        <v>0</v>
      </c>
      <c r="AN801" s="1">
        <f t="shared" si="322"/>
        <v>12.149532710280374</v>
      </c>
      <c r="AO801" s="1">
        <f t="shared" si="323"/>
        <v>0</v>
      </c>
      <c r="AP801" s="1">
        <f t="shared" si="324"/>
        <v>3.7383177570093453</v>
      </c>
      <c r="AQ801" s="1">
        <f t="shared" si="325"/>
        <v>70.56074766355141</v>
      </c>
      <c r="AR801" s="1">
        <f t="shared" si="326"/>
        <v>100</v>
      </c>
      <c r="AS801" s="1">
        <f t="shared" si="327"/>
        <v>0.37593984962406013</v>
      </c>
      <c r="AT801" s="1">
        <f t="shared" si="328"/>
        <v>8.5630743525480355</v>
      </c>
      <c r="AU801" s="1">
        <f t="shared" si="329"/>
        <v>0.29239766081871343</v>
      </c>
      <c r="AV801" s="1">
        <f t="shared" si="330"/>
        <v>0.12531328320802004</v>
      </c>
      <c r="AW801" s="1">
        <f t="shared" si="331"/>
        <v>0.25062656641604009</v>
      </c>
      <c r="AX801" s="1">
        <f t="shared" si="332"/>
        <v>0.20885547201336674</v>
      </c>
      <c r="AY801" s="1">
        <f t="shared" si="333"/>
        <v>0</v>
      </c>
      <c r="AZ801" s="1">
        <f t="shared" si="334"/>
        <v>0.33416875522138678</v>
      </c>
      <c r="BA801" s="1">
        <f t="shared" si="335"/>
        <v>5.6808688387635753</v>
      </c>
      <c r="BB801" s="1">
        <f t="shared" si="336"/>
        <v>0</v>
      </c>
      <c r="BC801" s="1">
        <f t="shared" si="337"/>
        <v>3.6758563074352546</v>
      </c>
      <c r="BD801" s="1">
        <f t="shared" si="338"/>
        <v>82.999164578111944</v>
      </c>
      <c r="BE801" s="1">
        <f t="shared" si="339"/>
        <v>100</v>
      </c>
    </row>
    <row r="802" spans="1:57" x14ac:dyDescent="0.25">
      <c r="A802" s="5">
        <v>798</v>
      </c>
      <c r="D802" s="1" t="s">
        <v>10</v>
      </c>
      <c r="E802" s="1">
        <v>21</v>
      </c>
      <c r="F802" s="1">
        <v>38</v>
      </c>
      <c r="G802" s="1">
        <v>0</v>
      </c>
      <c r="H802" s="1">
        <v>0</v>
      </c>
      <c r="I802" s="1">
        <v>19</v>
      </c>
      <c r="J802" s="1">
        <v>9</v>
      </c>
      <c r="K802" s="1">
        <v>0</v>
      </c>
      <c r="L802" s="1">
        <v>5</v>
      </c>
      <c r="M802" s="1">
        <v>44</v>
      </c>
      <c r="N802" s="1">
        <v>0</v>
      </c>
      <c r="O802" s="1">
        <v>15</v>
      </c>
      <c r="P802" s="1">
        <v>75</v>
      </c>
      <c r="Q802" s="1">
        <v>168</v>
      </c>
      <c r="R802" s="1">
        <v>166</v>
      </c>
      <c r="S802" s="1">
        <v>392</v>
      </c>
      <c r="T802" s="1">
        <v>40</v>
      </c>
      <c r="U802" s="1">
        <v>0</v>
      </c>
      <c r="V802" s="1">
        <v>86</v>
      </c>
      <c r="W802" s="1">
        <v>32</v>
      </c>
      <c r="X802" s="1">
        <v>13</v>
      </c>
      <c r="Y802" s="1">
        <v>26</v>
      </c>
      <c r="Z802" s="1">
        <v>441</v>
      </c>
      <c r="AA802" s="1">
        <v>11</v>
      </c>
      <c r="AB802" s="1">
        <v>247</v>
      </c>
      <c r="AC802" s="1">
        <v>2421</v>
      </c>
      <c r="AD802" s="1">
        <v>3410</v>
      </c>
      <c r="AF802" s="1">
        <f t="shared" si="314"/>
        <v>12.5</v>
      </c>
      <c r="AG802" s="1">
        <f t="shared" si="315"/>
        <v>22.61904761904762</v>
      </c>
      <c r="AH802" s="1">
        <f t="shared" si="316"/>
        <v>0</v>
      </c>
      <c r="AI802" s="1">
        <f t="shared" si="317"/>
        <v>0</v>
      </c>
      <c r="AJ802" s="1">
        <f t="shared" si="318"/>
        <v>11.30952380952381</v>
      </c>
      <c r="AK802" s="1">
        <f t="shared" si="319"/>
        <v>5.3571428571428568</v>
      </c>
      <c r="AL802" s="1">
        <f t="shared" si="320"/>
        <v>0</v>
      </c>
      <c r="AM802" s="1">
        <f t="shared" si="321"/>
        <v>2.9761904761904758</v>
      </c>
      <c r="AN802" s="1">
        <f t="shared" si="322"/>
        <v>26.190476190476193</v>
      </c>
      <c r="AO802" s="1">
        <f t="shared" si="323"/>
        <v>0</v>
      </c>
      <c r="AP802" s="1">
        <f t="shared" si="324"/>
        <v>8.9285714285714288</v>
      </c>
      <c r="AQ802" s="1">
        <f t="shared" si="325"/>
        <v>44.642857142857146</v>
      </c>
      <c r="AR802" s="1">
        <f t="shared" si="326"/>
        <v>100</v>
      </c>
      <c r="AS802" s="1">
        <f t="shared" si="327"/>
        <v>4.8680351906158359</v>
      </c>
      <c r="AT802" s="1">
        <f t="shared" si="328"/>
        <v>11.495601173020528</v>
      </c>
      <c r="AU802" s="1">
        <f t="shared" si="329"/>
        <v>1.1730205278592376</v>
      </c>
      <c r="AV802" s="1">
        <f t="shared" si="330"/>
        <v>0</v>
      </c>
      <c r="AW802" s="1">
        <f t="shared" si="331"/>
        <v>2.5219941348973607</v>
      </c>
      <c r="AX802" s="1">
        <f t="shared" si="332"/>
        <v>0.93841642228739008</v>
      </c>
      <c r="AY802" s="1">
        <f t="shared" si="333"/>
        <v>0.38123167155425219</v>
      </c>
      <c r="AZ802" s="1">
        <f t="shared" si="334"/>
        <v>0.76246334310850439</v>
      </c>
      <c r="BA802" s="1">
        <f t="shared" si="335"/>
        <v>12.932551319648095</v>
      </c>
      <c r="BB802" s="1">
        <f t="shared" si="336"/>
        <v>0.32258064516129031</v>
      </c>
      <c r="BC802" s="1">
        <f t="shared" si="337"/>
        <v>7.2434017595307916</v>
      </c>
      <c r="BD802" s="1">
        <f t="shared" si="338"/>
        <v>70.997067448680355</v>
      </c>
      <c r="BE802" s="1">
        <f t="shared" si="339"/>
        <v>100</v>
      </c>
    </row>
    <row r="803" spans="1:57" x14ac:dyDescent="0.25">
      <c r="A803" s="5">
        <v>799</v>
      </c>
      <c r="D803" s="1" t="s">
        <v>11</v>
      </c>
      <c r="E803" s="1">
        <v>34</v>
      </c>
      <c r="F803" s="1">
        <v>22</v>
      </c>
      <c r="G803" s="1">
        <v>0</v>
      </c>
      <c r="H803" s="1">
        <v>4</v>
      </c>
      <c r="I803" s="1">
        <v>29</v>
      </c>
      <c r="J803" s="1">
        <v>13</v>
      </c>
      <c r="K803" s="1">
        <v>5</v>
      </c>
      <c r="L803" s="1">
        <v>13</v>
      </c>
      <c r="M803" s="1">
        <v>14</v>
      </c>
      <c r="N803" s="1">
        <v>4</v>
      </c>
      <c r="O803" s="1">
        <v>17</v>
      </c>
      <c r="P803" s="1">
        <v>13</v>
      </c>
      <c r="Q803" s="1">
        <v>83</v>
      </c>
      <c r="R803" s="1">
        <v>1009</v>
      </c>
      <c r="S803" s="1">
        <v>365</v>
      </c>
      <c r="T803" s="1">
        <v>245</v>
      </c>
      <c r="U803" s="1">
        <v>77</v>
      </c>
      <c r="V803" s="1">
        <v>337</v>
      </c>
      <c r="W803" s="1">
        <v>320</v>
      </c>
      <c r="X803" s="1">
        <v>88</v>
      </c>
      <c r="Y803" s="1">
        <v>165</v>
      </c>
      <c r="Z803" s="1">
        <v>288</v>
      </c>
      <c r="AA803" s="1">
        <v>71</v>
      </c>
      <c r="AB803" s="1">
        <v>341</v>
      </c>
      <c r="AC803" s="1">
        <v>1229</v>
      </c>
      <c r="AD803" s="1">
        <v>3048</v>
      </c>
      <c r="AF803" s="1">
        <f t="shared" si="314"/>
        <v>40.963855421686745</v>
      </c>
      <c r="AG803" s="1">
        <f t="shared" si="315"/>
        <v>26.506024096385545</v>
      </c>
      <c r="AH803" s="1">
        <f t="shared" si="316"/>
        <v>0</v>
      </c>
      <c r="AI803" s="1">
        <f t="shared" si="317"/>
        <v>4.8192771084337354</v>
      </c>
      <c r="AJ803" s="1">
        <f t="shared" si="318"/>
        <v>34.939759036144579</v>
      </c>
      <c r="AK803" s="1">
        <f t="shared" si="319"/>
        <v>15.66265060240964</v>
      </c>
      <c r="AL803" s="1">
        <f t="shared" si="320"/>
        <v>6.024096385542169</v>
      </c>
      <c r="AM803" s="1">
        <f t="shared" si="321"/>
        <v>15.66265060240964</v>
      </c>
      <c r="AN803" s="1">
        <f t="shared" si="322"/>
        <v>16.867469879518072</v>
      </c>
      <c r="AO803" s="1">
        <f t="shared" si="323"/>
        <v>4.8192771084337354</v>
      </c>
      <c r="AP803" s="1">
        <f t="shared" si="324"/>
        <v>20.481927710843372</v>
      </c>
      <c r="AQ803" s="1">
        <f t="shared" si="325"/>
        <v>15.66265060240964</v>
      </c>
      <c r="AR803" s="1">
        <f t="shared" si="326"/>
        <v>100</v>
      </c>
      <c r="AS803" s="1">
        <f t="shared" si="327"/>
        <v>33.103674540682412</v>
      </c>
      <c r="AT803" s="1">
        <f t="shared" si="328"/>
        <v>11.975065616797901</v>
      </c>
      <c r="AU803" s="1">
        <f t="shared" si="329"/>
        <v>8.0380577427821525</v>
      </c>
      <c r="AV803" s="1">
        <f t="shared" si="330"/>
        <v>2.5262467191601052</v>
      </c>
      <c r="AW803" s="1">
        <f t="shared" si="331"/>
        <v>11.056430446194225</v>
      </c>
      <c r="AX803" s="1">
        <f t="shared" si="332"/>
        <v>10.498687664041995</v>
      </c>
      <c r="AY803" s="1">
        <f t="shared" si="333"/>
        <v>2.8871391076115485</v>
      </c>
      <c r="AZ803" s="1">
        <f t="shared" si="334"/>
        <v>5.4133858267716537</v>
      </c>
      <c r="BA803" s="1">
        <f t="shared" si="335"/>
        <v>9.4488188976377945</v>
      </c>
      <c r="BB803" s="1">
        <f t="shared" si="336"/>
        <v>2.3293963254593177</v>
      </c>
      <c r="BC803" s="1">
        <f t="shared" si="337"/>
        <v>11.187664041994751</v>
      </c>
      <c r="BD803" s="1">
        <f t="shared" si="338"/>
        <v>40.321522309711291</v>
      </c>
      <c r="BE803" s="1">
        <f t="shared" si="339"/>
        <v>100</v>
      </c>
    </row>
    <row r="804" spans="1:57" x14ac:dyDescent="0.25">
      <c r="A804" s="5">
        <v>800</v>
      </c>
      <c r="D804" s="1" t="s">
        <v>6</v>
      </c>
      <c r="E804" s="1">
        <v>52</v>
      </c>
      <c r="F804" s="1">
        <v>107</v>
      </c>
      <c r="G804" s="1">
        <v>9</v>
      </c>
      <c r="H804" s="1">
        <v>4</v>
      </c>
      <c r="I804" s="1">
        <v>45</v>
      </c>
      <c r="J804" s="1">
        <v>26</v>
      </c>
      <c r="K804" s="1">
        <v>7</v>
      </c>
      <c r="L804" s="1">
        <v>13</v>
      </c>
      <c r="M804" s="1">
        <v>84</v>
      </c>
      <c r="N804" s="1">
        <v>3</v>
      </c>
      <c r="O804" s="1">
        <v>38</v>
      </c>
      <c r="P804" s="1">
        <v>243</v>
      </c>
      <c r="Q804" s="1">
        <v>463</v>
      </c>
      <c r="R804" s="1">
        <v>1185</v>
      </c>
      <c r="S804" s="1">
        <v>957</v>
      </c>
      <c r="T804" s="1">
        <v>283</v>
      </c>
      <c r="U804" s="1">
        <v>83</v>
      </c>
      <c r="V804" s="1">
        <v>433</v>
      </c>
      <c r="W804" s="1">
        <v>365</v>
      </c>
      <c r="X804" s="1">
        <v>107</v>
      </c>
      <c r="Y804" s="1">
        <v>195</v>
      </c>
      <c r="Z804" s="1">
        <v>874</v>
      </c>
      <c r="AA804" s="1">
        <v>79</v>
      </c>
      <c r="AB804" s="1">
        <v>669</v>
      </c>
      <c r="AC804" s="1">
        <v>5635</v>
      </c>
      <c r="AD804" s="1">
        <v>8851</v>
      </c>
      <c r="AF804" s="1">
        <f t="shared" si="314"/>
        <v>11.23110151187905</v>
      </c>
      <c r="AG804" s="1">
        <f t="shared" si="315"/>
        <v>23.110151187904968</v>
      </c>
      <c r="AH804" s="1">
        <f t="shared" si="316"/>
        <v>1.9438444924406046</v>
      </c>
      <c r="AI804" s="1">
        <f t="shared" si="317"/>
        <v>0.86393088552915775</v>
      </c>
      <c r="AJ804" s="1">
        <f t="shared" si="318"/>
        <v>9.7192224622030245</v>
      </c>
      <c r="AK804" s="1">
        <f t="shared" si="319"/>
        <v>5.615550755939525</v>
      </c>
      <c r="AL804" s="1">
        <f t="shared" si="320"/>
        <v>1.5118790496760259</v>
      </c>
      <c r="AM804" s="1">
        <f t="shared" si="321"/>
        <v>2.8077753779697625</v>
      </c>
      <c r="AN804" s="1">
        <f t="shared" si="322"/>
        <v>18.142548596112313</v>
      </c>
      <c r="AO804" s="1">
        <f t="shared" si="323"/>
        <v>0.64794816414686829</v>
      </c>
      <c r="AP804" s="1">
        <f t="shared" si="324"/>
        <v>8.2073434125269973</v>
      </c>
      <c r="AQ804" s="1">
        <f t="shared" si="325"/>
        <v>52.483801295896328</v>
      </c>
      <c r="AR804" s="1">
        <f t="shared" si="326"/>
        <v>100</v>
      </c>
      <c r="AS804" s="1">
        <f t="shared" si="327"/>
        <v>13.388317704214215</v>
      </c>
      <c r="AT804" s="1">
        <f t="shared" si="328"/>
        <v>10.812337588972998</v>
      </c>
      <c r="AU804" s="1">
        <f t="shared" si="329"/>
        <v>3.1973788272511579</v>
      </c>
      <c r="AV804" s="1">
        <f t="shared" si="330"/>
        <v>0.93774714721500396</v>
      </c>
      <c r="AW804" s="1">
        <f t="shared" si="331"/>
        <v>4.8921025872782735</v>
      </c>
      <c r="AX804" s="1">
        <f t="shared" si="332"/>
        <v>4.1238278160659814</v>
      </c>
      <c r="AY804" s="1">
        <f t="shared" si="333"/>
        <v>1.2089029488193423</v>
      </c>
      <c r="AZ804" s="1">
        <f t="shared" si="334"/>
        <v>2.2031408880352501</v>
      </c>
      <c r="BA804" s="1">
        <f t="shared" si="335"/>
        <v>9.8745904417579933</v>
      </c>
      <c r="BB804" s="1">
        <f t="shared" si="336"/>
        <v>0.89255451361428084</v>
      </c>
      <c r="BC804" s="1">
        <f t="shared" si="337"/>
        <v>7.5584679697209358</v>
      </c>
      <c r="BD804" s="1">
        <f t="shared" si="338"/>
        <v>63.665122585018644</v>
      </c>
      <c r="BE804" s="1">
        <f t="shared" si="339"/>
        <v>100</v>
      </c>
    </row>
    <row r="805" spans="1:57" x14ac:dyDescent="0.25">
      <c r="A805" s="5">
        <v>801</v>
      </c>
      <c r="C805" s="1" t="s">
        <v>6</v>
      </c>
      <c r="D805" s="1" t="s">
        <v>9</v>
      </c>
      <c r="E805" s="1">
        <v>0</v>
      </c>
      <c r="F805" s="1">
        <v>83</v>
      </c>
      <c r="G805" s="1">
        <v>0</v>
      </c>
      <c r="H805" s="1">
        <v>0</v>
      </c>
      <c r="I805" s="1">
        <v>3</v>
      </c>
      <c r="J805" s="1">
        <v>5</v>
      </c>
      <c r="K805" s="1">
        <v>3</v>
      </c>
      <c r="L805" s="1">
        <v>0</v>
      </c>
      <c r="M805" s="1">
        <v>52</v>
      </c>
      <c r="N805" s="1">
        <v>0</v>
      </c>
      <c r="O805" s="1">
        <v>24</v>
      </c>
      <c r="P805" s="1">
        <v>329</v>
      </c>
      <c r="Q805" s="1">
        <v>465</v>
      </c>
      <c r="R805" s="1">
        <v>9</v>
      </c>
      <c r="S805" s="1">
        <v>486</v>
      </c>
      <c r="T805" s="1">
        <v>3</v>
      </c>
      <c r="U805" s="1">
        <v>3</v>
      </c>
      <c r="V805" s="1">
        <v>17</v>
      </c>
      <c r="W805" s="1">
        <v>19</v>
      </c>
      <c r="X805" s="1">
        <v>8</v>
      </c>
      <c r="Y805" s="1">
        <v>13</v>
      </c>
      <c r="Z805" s="1">
        <v>225</v>
      </c>
      <c r="AA805" s="1">
        <v>0</v>
      </c>
      <c r="AB805" s="1">
        <v>201</v>
      </c>
      <c r="AC805" s="1">
        <v>4080</v>
      </c>
      <c r="AD805" s="1">
        <v>4952</v>
      </c>
      <c r="AF805" s="1">
        <f t="shared" si="314"/>
        <v>0</v>
      </c>
      <c r="AG805" s="1">
        <f t="shared" si="315"/>
        <v>17.8494623655914</v>
      </c>
      <c r="AH805" s="1">
        <f t="shared" si="316"/>
        <v>0</v>
      </c>
      <c r="AI805" s="1">
        <f t="shared" si="317"/>
        <v>0</v>
      </c>
      <c r="AJ805" s="1">
        <f t="shared" si="318"/>
        <v>0.64516129032258063</v>
      </c>
      <c r="AK805" s="1">
        <f t="shared" si="319"/>
        <v>1.0752688172043012</v>
      </c>
      <c r="AL805" s="1">
        <f t="shared" si="320"/>
        <v>0.64516129032258063</v>
      </c>
      <c r="AM805" s="1">
        <f t="shared" si="321"/>
        <v>0</v>
      </c>
      <c r="AN805" s="1">
        <f t="shared" si="322"/>
        <v>11.182795698924732</v>
      </c>
      <c r="AO805" s="1">
        <f t="shared" si="323"/>
        <v>0</v>
      </c>
      <c r="AP805" s="1">
        <f t="shared" si="324"/>
        <v>5.161290322580645</v>
      </c>
      <c r="AQ805" s="1">
        <f t="shared" si="325"/>
        <v>70.752688172043008</v>
      </c>
      <c r="AR805" s="1">
        <f t="shared" si="326"/>
        <v>100</v>
      </c>
      <c r="AS805" s="1">
        <f t="shared" si="327"/>
        <v>0.18174474959612277</v>
      </c>
      <c r="AT805" s="1">
        <f t="shared" si="328"/>
        <v>9.8142164781906303</v>
      </c>
      <c r="AU805" s="1">
        <f t="shared" si="329"/>
        <v>6.0581583198707593E-2</v>
      </c>
      <c r="AV805" s="1">
        <f t="shared" si="330"/>
        <v>6.0581583198707593E-2</v>
      </c>
      <c r="AW805" s="1">
        <f t="shared" si="331"/>
        <v>0.34329563812600966</v>
      </c>
      <c r="AX805" s="1">
        <f t="shared" si="332"/>
        <v>0.38368336025848143</v>
      </c>
      <c r="AY805" s="1">
        <f t="shared" si="333"/>
        <v>0.16155088852988692</v>
      </c>
      <c r="AZ805" s="1">
        <f t="shared" si="334"/>
        <v>0.26252019386106623</v>
      </c>
      <c r="BA805" s="1">
        <f t="shared" si="335"/>
        <v>4.543618739903069</v>
      </c>
      <c r="BB805" s="1">
        <f t="shared" si="336"/>
        <v>0</v>
      </c>
      <c r="BC805" s="1">
        <f t="shared" si="337"/>
        <v>4.0589660743134086</v>
      </c>
      <c r="BD805" s="1">
        <f t="shared" si="338"/>
        <v>82.390953150242325</v>
      </c>
      <c r="BE805" s="1">
        <f t="shared" si="339"/>
        <v>100</v>
      </c>
    </row>
    <row r="806" spans="1:57" x14ac:dyDescent="0.25">
      <c r="A806" s="5">
        <v>802</v>
      </c>
      <c r="D806" s="1" t="s">
        <v>10</v>
      </c>
      <c r="E806" s="1">
        <v>27</v>
      </c>
      <c r="F806" s="1">
        <v>70</v>
      </c>
      <c r="G806" s="1">
        <v>0</v>
      </c>
      <c r="H806" s="1">
        <v>3</v>
      </c>
      <c r="I806" s="1">
        <v>21</v>
      </c>
      <c r="J806" s="1">
        <v>18</v>
      </c>
      <c r="K806" s="1">
        <v>0</v>
      </c>
      <c r="L806" s="1">
        <v>7</v>
      </c>
      <c r="M806" s="1">
        <v>67</v>
      </c>
      <c r="N806" s="1">
        <v>3</v>
      </c>
      <c r="O806" s="1">
        <v>32</v>
      </c>
      <c r="P806" s="1">
        <v>135</v>
      </c>
      <c r="Q806" s="1">
        <v>278</v>
      </c>
      <c r="R806" s="1">
        <v>272</v>
      </c>
      <c r="S806" s="1">
        <v>699</v>
      </c>
      <c r="T806" s="1">
        <v>68</v>
      </c>
      <c r="U806" s="1">
        <v>4</v>
      </c>
      <c r="V806" s="1">
        <v>202</v>
      </c>
      <c r="W806" s="1">
        <v>70</v>
      </c>
      <c r="X806" s="1">
        <v>25</v>
      </c>
      <c r="Y806" s="1">
        <v>35</v>
      </c>
      <c r="Z806" s="1">
        <v>707</v>
      </c>
      <c r="AA806" s="1">
        <v>24</v>
      </c>
      <c r="AB806" s="1">
        <v>396</v>
      </c>
      <c r="AC806" s="1">
        <v>5023</v>
      </c>
      <c r="AD806" s="1">
        <v>6819</v>
      </c>
      <c r="AF806" s="1">
        <f t="shared" si="314"/>
        <v>9.7122302158273381</v>
      </c>
      <c r="AG806" s="1">
        <f t="shared" si="315"/>
        <v>25.179856115107913</v>
      </c>
      <c r="AH806" s="1">
        <f t="shared" si="316"/>
        <v>0</v>
      </c>
      <c r="AI806" s="1">
        <f t="shared" si="317"/>
        <v>1.079136690647482</v>
      </c>
      <c r="AJ806" s="1">
        <f t="shared" si="318"/>
        <v>7.5539568345323742</v>
      </c>
      <c r="AK806" s="1">
        <f t="shared" si="319"/>
        <v>6.4748201438848918</v>
      </c>
      <c r="AL806" s="1">
        <f t="shared" si="320"/>
        <v>0</v>
      </c>
      <c r="AM806" s="1">
        <f t="shared" si="321"/>
        <v>2.5179856115107913</v>
      </c>
      <c r="AN806" s="1">
        <f t="shared" si="322"/>
        <v>24.100719424460433</v>
      </c>
      <c r="AO806" s="1">
        <f t="shared" si="323"/>
        <v>1.079136690647482</v>
      </c>
      <c r="AP806" s="1">
        <f t="shared" si="324"/>
        <v>11.510791366906476</v>
      </c>
      <c r="AQ806" s="1">
        <f t="shared" si="325"/>
        <v>48.561151079136685</v>
      </c>
      <c r="AR806" s="1">
        <f t="shared" si="326"/>
        <v>100</v>
      </c>
      <c r="AS806" s="1">
        <f t="shared" si="327"/>
        <v>3.9888546707728407</v>
      </c>
      <c r="AT806" s="1">
        <f t="shared" si="328"/>
        <v>10.250769907611087</v>
      </c>
      <c r="AU806" s="1">
        <f t="shared" si="329"/>
        <v>0.99721366769321018</v>
      </c>
      <c r="AV806" s="1">
        <f t="shared" si="330"/>
        <v>5.8659627511365296E-2</v>
      </c>
      <c r="AW806" s="1">
        <f t="shared" si="331"/>
        <v>2.9623111893239478</v>
      </c>
      <c r="AX806" s="1">
        <f t="shared" si="332"/>
        <v>1.0265434814488927</v>
      </c>
      <c r="AY806" s="1">
        <f t="shared" si="333"/>
        <v>0.36662267194603315</v>
      </c>
      <c r="AZ806" s="1">
        <f t="shared" si="334"/>
        <v>0.51327174072444637</v>
      </c>
      <c r="BA806" s="1">
        <f t="shared" si="335"/>
        <v>10.368089162633817</v>
      </c>
      <c r="BB806" s="1">
        <f t="shared" si="336"/>
        <v>0.35195776506819182</v>
      </c>
      <c r="BC806" s="1">
        <f t="shared" si="337"/>
        <v>5.8073031236251644</v>
      </c>
      <c r="BD806" s="1">
        <f t="shared" si="338"/>
        <v>73.661827247396985</v>
      </c>
      <c r="BE806" s="1">
        <f t="shared" si="339"/>
        <v>100</v>
      </c>
    </row>
    <row r="807" spans="1:57" x14ac:dyDescent="0.25">
      <c r="A807" s="5">
        <v>803</v>
      </c>
      <c r="D807" s="1" t="s">
        <v>11</v>
      </c>
      <c r="E807" s="1">
        <v>58</v>
      </c>
      <c r="F807" s="1">
        <v>33</v>
      </c>
      <c r="G807" s="1">
        <v>7</v>
      </c>
      <c r="H807" s="1">
        <v>6</v>
      </c>
      <c r="I807" s="1">
        <v>45</v>
      </c>
      <c r="J807" s="1">
        <v>29</v>
      </c>
      <c r="K807" s="1">
        <v>16</v>
      </c>
      <c r="L807" s="1">
        <v>19</v>
      </c>
      <c r="M807" s="1">
        <v>27</v>
      </c>
      <c r="N807" s="1">
        <v>4</v>
      </c>
      <c r="O807" s="1">
        <v>23</v>
      </c>
      <c r="P807" s="1">
        <v>33</v>
      </c>
      <c r="Q807" s="1">
        <v>152</v>
      </c>
      <c r="R807" s="1">
        <v>1679</v>
      </c>
      <c r="S807" s="1">
        <v>666</v>
      </c>
      <c r="T807" s="1">
        <v>494</v>
      </c>
      <c r="U807" s="1">
        <v>143</v>
      </c>
      <c r="V807" s="1">
        <v>769</v>
      </c>
      <c r="W807" s="1">
        <v>794</v>
      </c>
      <c r="X807" s="1">
        <v>176</v>
      </c>
      <c r="Y807" s="1">
        <v>358</v>
      </c>
      <c r="Z807" s="1">
        <v>528</v>
      </c>
      <c r="AA807" s="1">
        <v>172</v>
      </c>
      <c r="AB807" s="1">
        <v>625</v>
      </c>
      <c r="AC807" s="1">
        <v>2495</v>
      </c>
      <c r="AD807" s="1">
        <v>6036</v>
      </c>
      <c r="AF807" s="1">
        <f t="shared" si="314"/>
        <v>38.15789473684211</v>
      </c>
      <c r="AG807" s="1">
        <f t="shared" si="315"/>
        <v>21.710526315789476</v>
      </c>
      <c r="AH807" s="1">
        <f t="shared" si="316"/>
        <v>4.6052631578947363</v>
      </c>
      <c r="AI807" s="1">
        <f t="shared" si="317"/>
        <v>3.9473684210526314</v>
      </c>
      <c r="AJ807" s="1">
        <f t="shared" si="318"/>
        <v>29.605263157894733</v>
      </c>
      <c r="AK807" s="1">
        <f t="shared" si="319"/>
        <v>19.078947368421055</v>
      </c>
      <c r="AL807" s="1">
        <f t="shared" si="320"/>
        <v>10.526315789473683</v>
      </c>
      <c r="AM807" s="1">
        <f t="shared" si="321"/>
        <v>12.5</v>
      </c>
      <c r="AN807" s="1">
        <f t="shared" si="322"/>
        <v>17.763157894736842</v>
      </c>
      <c r="AO807" s="1">
        <f t="shared" si="323"/>
        <v>2.6315789473684208</v>
      </c>
      <c r="AP807" s="1">
        <f t="shared" si="324"/>
        <v>15.131578947368421</v>
      </c>
      <c r="AQ807" s="1">
        <f t="shared" si="325"/>
        <v>21.710526315789476</v>
      </c>
      <c r="AR807" s="1">
        <f t="shared" si="326"/>
        <v>100</v>
      </c>
      <c r="AS807" s="1">
        <f t="shared" si="327"/>
        <v>27.816434724983434</v>
      </c>
      <c r="AT807" s="1">
        <f t="shared" si="328"/>
        <v>11.033797216699801</v>
      </c>
      <c r="AU807" s="1">
        <f t="shared" si="329"/>
        <v>8.184227965540094</v>
      </c>
      <c r="AV807" s="1">
        <f t="shared" si="330"/>
        <v>2.369118621603711</v>
      </c>
      <c r="AW807" s="1">
        <f t="shared" si="331"/>
        <v>12.740225314777998</v>
      </c>
      <c r="AX807" s="1">
        <f t="shared" si="332"/>
        <v>13.154406891981443</v>
      </c>
      <c r="AY807" s="1">
        <f t="shared" si="333"/>
        <v>2.9158383035122597</v>
      </c>
      <c r="AZ807" s="1">
        <f t="shared" si="334"/>
        <v>5.9310801855533466</v>
      </c>
      <c r="BA807" s="1">
        <f t="shared" si="335"/>
        <v>8.7475149105367791</v>
      </c>
      <c r="BB807" s="1">
        <f t="shared" si="336"/>
        <v>2.8495692511597084</v>
      </c>
      <c r="BC807" s="1">
        <f t="shared" si="337"/>
        <v>10.354539430086151</v>
      </c>
      <c r="BD807" s="1">
        <f t="shared" si="338"/>
        <v>41.335321404903908</v>
      </c>
      <c r="BE807" s="1">
        <f t="shared" si="339"/>
        <v>100</v>
      </c>
    </row>
    <row r="808" spans="1:57" x14ac:dyDescent="0.25">
      <c r="A808" s="5">
        <v>804</v>
      </c>
      <c r="D808" s="1" t="s">
        <v>6</v>
      </c>
      <c r="E808" s="1">
        <v>90</v>
      </c>
      <c r="F808" s="1">
        <v>182</v>
      </c>
      <c r="G808" s="1">
        <v>11</v>
      </c>
      <c r="H808" s="1">
        <v>7</v>
      </c>
      <c r="I808" s="1">
        <v>70</v>
      </c>
      <c r="J808" s="1">
        <v>49</v>
      </c>
      <c r="K808" s="1">
        <v>17</v>
      </c>
      <c r="L808" s="1">
        <v>23</v>
      </c>
      <c r="M808" s="1">
        <v>141</v>
      </c>
      <c r="N808" s="1">
        <v>4</v>
      </c>
      <c r="O808" s="1">
        <v>76</v>
      </c>
      <c r="P808" s="1">
        <v>495</v>
      </c>
      <c r="Q808" s="1">
        <v>891</v>
      </c>
      <c r="R808" s="1">
        <v>1962</v>
      </c>
      <c r="S808" s="1">
        <v>1853</v>
      </c>
      <c r="T808" s="1">
        <v>573</v>
      </c>
      <c r="U808" s="1">
        <v>147</v>
      </c>
      <c r="V808" s="1">
        <v>990</v>
      </c>
      <c r="W808" s="1">
        <v>881</v>
      </c>
      <c r="X808" s="1">
        <v>210</v>
      </c>
      <c r="Y808" s="1">
        <v>404</v>
      </c>
      <c r="Z808" s="1">
        <v>1461</v>
      </c>
      <c r="AA808" s="1">
        <v>194</v>
      </c>
      <c r="AB808" s="1">
        <v>1227</v>
      </c>
      <c r="AC808" s="1">
        <v>11602</v>
      </c>
      <c r="AD808" s="1">
        <v>17803</v>
      </c>
      <c r="AF808" s="1">
        <f t="shared" si="314"/>
        <v>10.1010101010101</v>
      </c>
      <c r="AG808" s="1">
        <f t="shared" si="315"/>
        <v>20.42648709315376</v>
      </c>
      <c r="AH808" s="1">
        <f t="shared" si="316"/>
        <v>1.2345679012345678</v>
      </c>
      <c r="AI808" s="1">
        <f t="shared" si="317"/>
        <v>0.78563411896745239</v>
      </c>
      <c r="AJ808" s="1">
        <f t="shared" si="318"/>
        <v>7.8563411896745237</v>
      </c>
      <c r="AK808" s="1">
        <f t="shared" si="319"/>
        <v>5.4994388327721664</v>
      </c>
      <c r="AL808" s="1">
        <f t="shared" si="320"/>
        <v>1.9079685746352413</v>
      </c>
      <c r="AM808" s="1">
        <f t="shared" si="321"/>
        <v>2.5813692480359149</v>
      </c>
      <c r="AN808" s="1">
        <f t="shared" si="322"/>
        <v>15.824915824915825</v>
      </c>
      <c r="AO808" s="1">
        <f t="shared" si="323"/>
        <v>0.44893378226711567</v>
      </c>
      <c r="AP808" s="1">
        <f t="shared" si="324"/>
        <v>8.5297418630751967</v>
      </c>
      <c r="AQ808" s="1">
        <f t="shared" si="325"/>
        <v>55.555555555555557</v>
      </c>
      <c r="AR808" s="1">
        <f t="shared" si="326"/>
        <v>100</v>
      </c>
      <c r="AS808" s="1">
        <f t="shared" si="327"/>
        <v>11.020614503173624</v>
      </c>
      <c r="AT808" s="1">
        <f t="shared" si="328"/>
        <v>10.4083581418862</v>
      </c>
      <c r="AU808" s="1">
        <f t="shared" si="329"/>
        <v>3.2185586698870976</v>
      </c>
      <c r="AV808" s="1">
        <f t="shared" si="330"/>
        <v>0.82570353311239675</v>
      </c>
      <c r="AW808" s="1">
        <f t="shared" si="331"/>
        <v>5.5608605291243052</v>
      </c>
      <c r="AX808" s="1">
        <f t="shared" si="332"/>
        <v>4.9486041678368817</v>
      </c>
      <c r="AY808" s="1">
        <f t="shared" si="333"/>
        <v>1.1795764758748526</v>
      </c>
      <c r="AZ808" s="1">
        <f t="shared" si="334"/>
        <v>2.2692804583497166</v>
      </c>
      <c r="BA808" s="1">
        <f t="shared" si="335"/>
        <v>8.2064820535864733</v>
      </c>
      <c r="BB808" s="1">
        <f t="shared" si="336"/>
        <v>1.0897039824748638</v>
      </c>
      <c r="BC808" s="1">
        <f t="shared" si="337"/>
        <v>6.8920968376116392</v>
      </c>
      <c r="BD808" s="1">
        <f t="shared" si="338"/>
        <v>65.168791776666851</v>
      </c>
      <c r="BE808" s="1">
        <f t="shared" si="339"/>
        <v>100</v>
      </c>
    </row>
    <row r="809" spans="1:57" x14ac:dyDescent="0.25">
      <c r="A809" s="5">
        <v>805</v>
      </c>
      <c r="B809" s="1" t="s">
        <v>79</v>
      </c>
      <c r="C809" s="1" t="s">
        <v>8</v>
      </c>
      <c r="D809" s="1" t="s">
        <v>9</v>
      </c>
      <c r="E809" s="1">
        <v>0</v>
      </c>
      <c r="F809" s="1">
        <v>9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9</v>
      </c>
      <c r="Q809" s="1">
        <v>14</v>
      </c>
      <c r="R809" s="1">
        <v>0</v>
      </c>
      <c r="S809" s="1">
        <v>61</v>
      </c>
      <c r="T809" s="1">
        <v>0</v>
      </c>
      <c r="U809" s="1">
        <v>0</v>
      </c>
      <c r="V809" s="1">
        <v>0</v>
      </c>
      <c r="W809" s="1">
        <v>0</v>
      </c>
      <c r="X809" s="1">
        <v>3</v>
      </c>
      <c r="Y809" s="1">
        <v>0</v>
      </c>
      <c r="Z809" s="1">
        <v>34</v>
      </c>
      <c r="AA809" s="1">
        <v>0</v>
      </c>
      <c r="AB809" s="1">
        <v>25</v>
      </c>
      <c r="AC809" s="1">
        <v>535</v>
      </c>
      <c r="AD809" s="1">
        <v>645</v>
      </c>
      <c r="AF809" s="1">
        <f t="shared" si="314"/>
        <v>0</v>
      </c>
      <c r="AG809" s="1">
        <f t="shared" si="315"/>
        <v>64.285714285714292</v>
      </c>
      <c r="AH809" s="1">
        <f t="shared" si="316"/>
        <v>0</v>
      </c>
      <c r="AI809" s="1">
        <f t="shared" si="317"/>
        <v>0</v>
      </c>
      <c r="AJ809" s="1">
        <f t="shared" si="318"/>
        <v>0</v>
      </c>
      <c r="AK809" s="1">
        <f t="shared" si="319"/>
        <v>0</v>
      </c>
      <c r="AL809" s="1">
        <f t="shared" si="320"/>
        <v>0</v>
      </c>
      <c r="AM809" s="1">
        <f t="shared" si="321"/>
        <v>0</v>
      </c>
      <c r="AN809" s="1">
        <f t="shared" si="322"/>
        <v>0</v>
      </c>
      <c r="AO809" s="1">
        <f t="shared" si="323"/>
        <v>0</v>
      </c>
      <c r="AP809" s="1">
        <f t="shared" si="324"/>
        <v>0</v>
      </c>
      <c r="AQ809" s="1">
        <f t="shared" si="325"/>
        <v>64.285714285714292</v>
      </c>
      <c r="AR809" s="1">
        <f t="shared" si="326"/>
        <v>100</v>
      </c>
      <c r="AS809" s="1">
        <f t="shared" si="327"/>
        <v>0</v>
      </c>
      <c r="AT809" s="1">
        <f t="shared" si="328"/>
        <v>9.4573643410852704</v>
      </c>
      <c r="AU809" s="1">
        <f t="shared" si="329"/>
        <v>0</v>
      </c>
      <c r="AV809" s="1">
        <f t="shared" si="330"/>
        <v>0</v>
      </c>
      <c r="AW809" s="1">
        <f t="shared" si="331"/>
        <v>0</v>
      </c>
      <c r="AX809" s="1">
        <f t="shared" si="332"/>
        <v>0</v>
      </c>
      <c r="AY809" s="1">
        <f t="shared" si="333"/>
        <v>0.46511627906976744</v>
      </c>
      <c r="AZ809" s="1">
        <f t="shared" si="334"/>
        <v>0</v>
      </c>
      <c r="BA809" s="1">
        <f t="shared" si="335"/>
        <v>5.2713178294573639</v>
      </c>
      <c r="BB809" s="1">
        <f t="shared" si="336"/>
        <v>0</v>
      </c>
      <c r="BC809" s="1">
        <f t="shared" si="337"/>
        <v>3.8759689922480618</v>
      </c>
      <c r="BD809" s="1">
        <f t="shared" si="338"/>
        <v>82.945736434108525</v>
      </c>
      <c r="BE809" s="1">
        <f t="shared" si="339"/>
        <v>100</v>
      </c>
    </row>
    <row r="810" spans="1:57" x14ac:dyDescent="0.25">
      <c r="A810" s="5">
        <v>806</v>
      </c>
      <c r="D810" s="1" t="s">
        <v>10</v>
      </c>
      <c r="E810" s="1">
        <v>0</v>
      </c>
      <c r="F810" s="1">
        <v>4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6</v>
      </c>
      <c r="N810" s="1">
        <v>0</v>
      </c>
      <c r="O810" s="1">
        <v>4</v>
      </c>
      <c r="P810" s="1">
        <v>3</v>
      </c>
      <c r="Q810" s="1">
        <v>14</v>
      </c>
      <c r="R810" s="1">
        <v>42</v>
      </c>
      <c r="S810" s="1">
        <v>67</v>
      </c>
      <c r="T810" s="1">
        <v>6</v>
      </c>
      <c r="U810" s="1">
        <v>0</v>
      </c>
      <c r="V810" s="1">
        <v>24</v>
      </c>
      <c r="W810" s="1">
        <v>7</v>
      </c>
      <c r="X810" s="1">
        <v>4</v>
      </c>
      <c r="Y810" s="1">
        <v>3</v>
      </c>
      <c r="Z810" s="1">
        <v>86</v>
      </c>
      <c r="AA810" s="1">
        <v>0</v>
      </c>
      <c r="AB810" s="1">
        <v>53</v>
      </c>
      <c r="AC810" s="1">
        <v>569</v>
      </c>
      <c r="AD810" s="1">
        <v>797</v>
      </c>
      <c r="AF810" s="1">
        <f t="shared" si="314"/>
        <v>0</v>
      </c>
      <c r="AG810" s="1">
        <f t="shared" si="315"/>
        <v>28.571428571428569</v>
      </c>
      <c r="AH810" s="1">
        <f t="shared" si="316"/>
        <v>0</v>
      </c>
      <c r="AI810" s="1">
        <f t="shared" si="317"/>
        <v>0</v>
      </c>
      <c r="AJ810" s="1">
        <f t="shared" si="318"/>
        <v>0</v>
      </c>
      <c r="AK810" s="1">
        <f t="shared" si="319"/>
        <v>0</v>
      </c>
      <c r="AL810" s="1">
        <f t="shared" si="320"/>
        <v>0</v>
      </c>
      <c r="AM810" s="1">
        <f t="shared" si="321"/>
        <v>0</v>
      </c>
      <c r="AN810" s="1">
        <f t="shared" si="322"/>
        <v>42.857142857142854</v>
      </c>
      <c r="AO810" s="1">
        <f t="shared" si="323"/>
        <v>0</v>
      </c>
      <c r="AP810" s="1">
        <f t="shared" si="324"/>
        <v>28.571428571428569</v>
      </c>
      <c r="AQ810" s="1">
        <f t="shared" si="325"/>
        <v>21.428571428571427</v>
      </c>
      <c r="AR810" s="1">
        <f t="shared" si="326"/>
        <v>100</v>
      </c>
      <c r="AS810" s="1">
        <f t="shared" si="327"/>
        <v>5.2697616060225849</v>
      </c>
      <c r="AT810" s="1">
        <f t="shared" si="328"/>
        <v>8.4065244667503141</v>
      </c>
      <c r="AU810" s="1">
        <f t="shared" si="329"/>
        <v>0.75282308657465491</v>
      </c>
      <c r="AV810" s="1">
        <f t="shared" si="330"/>
        <v>0</v>
      </c>
      <c r="AW810" s="1">
        <f t="shared" si="331"/>
        <v>3.0112923462986196</v>
      </c>
      <c r="AX810" s="1">
        <f t="shared" si="332"/>
        <v>0.87829360100376408</v>
      </c>
      <c r="AY810" s="1">
        <f t="shared" si="333"/>
        <v>0.50188205771643657</v>
      </c>
      <c r="AZ810" s="1">
        <f t="shared" si="334"/>
        <v>0.37641154328732745</v>
      </c>
      <c r="BA810" s="1">
        <f t="shared" si="335"/>
        <v>10.790464240903388</v>
      </c>
      <c r="BB810" s="1">
        <f t="shared" si="336"/>
        <v>0</v>
      </c>
      <c r="BC810" s="1">
        <f t="shared" si="337"/>
        <v>6.6499372647427846</v>
      </c>
      <c r="BD810" s="1">
        <f t="shared" si="338"/>
        <v>71.392722710163113</v>
      </c>
      <c r="BE810" s="1">
        <f t="shared" si="339"/>
        <v>100</v>
      </c>
    </row>
    <row r="811" spans="1:57" x14ac:dyDescent="0.25">
      <c r="A811" s="5">
        <v>807</v>
      </c>
      <c r="D811" s="1" t="s">
        <v>11</v>
      </c>
      <c r="E811" s="1">
        <v>8</v>
      </c>
      <c r="F811" s="1">
        <v>10</v>
      </c>
      <c r="G811" s="1">
        <v>0</v>
      </c>
      <c r="H811" s="1">
        <v>0</v>
      </c>
      <c r="I811" s="1">
        <v>4</v>
      </c>
      <c r="J811" s="1">
        <v>8</v>
      </c>
      <c r="K811" s="1">
        <v>0</v>
      </c>
      <c r="L811" s="1">
        <v>0</v>
      </c>
      <c r="M811" s="1">
        <v>4</v>
      </c>
      <c r="N811" s="1">
        <v>0</v>
      </c>
      <c r="O811" s="1">
        <v>0</v>
      </c>
      <c r="P811" s="1">
        <v>0</v>
      </c>
      <c r="Q811" s="1">
        <v>18</v>
      </c>
      <c r="R811" s="1">
        <v>291</v>
      </c>
      <c r="S811" s="1">
        <v>90</v>
      </c>
      <c r="T811" s="1">
        <v>119</v>
      </c>
      <c r="U811" s="1">
        <v>21</v>
      </c>
      <c r="V811" s="1">
        <v>150</v>
      </c>
      <c r="W811" s="1">
        <v>192</v>
      </c>
      <c r="X811" s="1">
        <v>32</v>
      </c>
      <c r="Y811" s="1">
        <v>73</v>
      </c>
      <c r="Z811" s="1">
        <v>116</v>
      </c>
      <c r="AA811" s="1">
        <v>41</v>
      </c>
      <c r="AB811" s="1">
        <v>119</v>
      </c>
      <c r="AC811" s="1">
        <v>577</v>
      </c>
      <c r="AD811" s="1">
        <v>1291</v>
      </c>
      <c r="AF811" s="1">
        <f t="shared" si="314"/>
        <v>44.444444444444443</v>
      </c>
      <c r="AG811" s="1">
        <f t="shared" si="315"/>
        <v>55.555555555555557</v>
      </c>
      <c r="AH811" s="1">
        <f t="shared" si="316"/>
        <v>0</v>
      </c>
      <c r="AI811" s="1">
        <f t="shared" si="317"/>
        <v>0</v>
      </c>
      <c r="AJ811" s="1">
        <f t="shared" si="318"/>
        <v>22.222222222222221</v>
      </c>
      <c r="AK811" s="1">
        <f t="shared" si="319"/>
        <v>44.444444444444443</v>
      </c>
      <c r="AL811" s="1">
        <f t="shared" si="320"/>
        <v>0</v>
      </c>
      <c r="AM811" s="1">
        <f t="shared" si="321"/>
        <v>0</v>
      </c>
      <c r="AN811" s="1">
        <f t="shared" si="322"/>
        <v>22.222222222222221</v>
      </c>
      <c r="AO811" s="1">
        <f t="shared" si="323"/>
        <v>0</v>
      </c>
      <c r="AP811" s="1">
        <f t="shared" si="324"/>
        <v>0</v>
      </c>
      <c r="AQ811" s="1">
        <f t="shared" si="325"/>
        <v>0</v>
      </c>
      <c r="AR811" s="1">
        <f t="shared" si="326"/>
        <v>100</v>
      </c>
      <c r="AS811" s="1">
        <f t="shared" si="327"/>
        <v>22.540666150271107</v>
      </c>
      <c r="AT811" s="1">
        <f t="shared" si="328"/>
        <v>6.9713400464756008</v>
      </c>
      <c r="AU811" s="1">
        <f t="shared" si="329"/>
        <v>9.217660728117739</v>
      </c>
      <c r="AV811" s="1">
        <f t="shared" si="330"/>
        <v>1.6266460108443066</v>
      </c>
      <c r="AW811" s="1">
        <f t="shared" si="331"/>
        <v>11.618900077459333</v>
      </c>
      <c r="AX811" s="1">
        <f t="shared" si="332"/>
        <v>14.872192099147947</v>
      </c>
      <c r="AY811" s="1">
        <f t="shared" si="333"/>
        <v>2.4786986831913249</v>
      </c>
      <c r="AZ811" s="1">
        <f t="shared" si="334"/>
        <v>5.6545313710302096</v>
      </c>
      <c r="BA811" s="1">
        <f t="shared" si="335"/>
        <v>8.9852827265685509</v>
      </c>
      <c r="BB811" s="1">
        <f t="shared" si="336"/>
        <v>3.1758326878388843</v>
      </c>
      <c r="BC811" s="1">
        <f t="shared" si="337"/>
        <v>9.217660728117739</v>
      </c>
      <c r="BD811" s="1">
        <f t="shared" si="338"/>
        <v>44.694035631293573</v>
      </c>
      <c r="BE811" s="1">
        <f t="shared" si="339"/>
        <v>100</v>
      </c>
    </row>
    <row r="812" spans="1:57" x14ac:dyDescent="0.25">
      <c r="A812" s="5">
        <v>808</v>
      </c>
      <c r="D812" s="1" t="s">
        <v>6</v>
      </c>
      <c r="E812" s="1">
        <v>9</v>
      </c>
      <c r="F812" s="1">
        <v>15</v>
      </c>
      <c r="G812" s="1">
        <v>5</v>
      </c>
      <c r="H812" s="1">
        <v>0</v>
      </c>
      <c r="I812" s="1">
        <v>4</v>
      </c>
      <c r="J812" s="1">
        <v>5</v>
      </c>
      <c r="K812" s="1">
        <v>0</v>
      </c>
      <c r="L812" s="1">
        <v>4</v>
      </c>
      <c r="M812" s="1">
        <v>13</v>
      </c>
      <c r="N812" s="1">
        <v>0</v>
      </c>
      <c r="O812" s="1">
        <v>5</v>
      </c>
      <c r="P812" s="1">
        <v>14</v>
      </c>
      <c r="Q812" s="1">
        <v>46</v>
      </c>
      <c r="R812" s="1">
        <v>332</v>
      </c>
      <c r="S812" s="1">
        <v>221</v>
      </c>
      <c r="T812" s="1">
        <v>124</v>
      </c>
      <c r="U812" s="1">
        <v>21</v>
      </c>
      <c r="V812" s="1">
        <v>180</v>
      </c>
      <c r="W812" s="1">
        <v>198</v>
      </c>
      <c r="X812" s="1">
        <v>36</v>
      </c>
      <c r="Y812" s="1">
        <v>76</v>
      </c>
      <c r="Z812" s="1">
        <v>239</v>
      </c>
      <c r="AA812" s="1">
        <v>41</v>
      </c>
      <c r="AB812" s="1">
        <v>197</v>
      </c>
      <c r="AC812" s="1">
        <v>1684</v>
      </c>
      <c r="AD812" s="1">
        <v>2737</v>
      </c>
      <c r="AF812" s="1">
        <f t="shared" si="314"/>
        <v>19.565217391304348</v>
      </c>
      <c r="AG812" s="1">
        <f t="shared" si="315"/>
        <v>32.608695652173914</v>
      </c>
      <c r="AH812" s="1">
        <f t="shared" si="316"/>
        <v>10.869565217391305</v>
      </c>
      <c r="AI812" s="1">
        <f t="shared" si="317"/>
        <v>0</v>
      </c>
      <c r="AJ812" s="1">
        <f t="shared" si="318"/>
        <v>8.695652173913043</v>
      </c>
      <c r="AK812" s="1">
        <f t="shared" si="319"/>
        <v>10.869565217391305</v>
      </c>
      <c r="AL812" s="1">
        <f t="shared" si="320"/>
        <v>0</v>
      </c>
      <c r="AM812" s="1">
        <f t="shared" si="321"/>
        <v>8.695652173913043</v>
      </c>
      <c r="AN812" s="1">
        <f t="shared" si="322"/>
        <v>28.260869565217391</v>
      </c>
      <c r="AO812" s="1">
        <f t="shared" si="323"/>
        <v>0</v>
      </c>
      <c r="AP812" s="1">
        <f t="shared" si="324"/>
        <v>10.869565217391305</v>
      </c>
      <c r="AQ812" s="1">
        <f t="shared" si="325"/>
        <v>30.434782608695656</v>
      </c>
      <c r="AR812" s="1">
        <f t="shared" si="326"/>
        <v>100</v>
      </c>
      <c r="AS812" s="1">
        <f t="shared" si="327"/>
        <v>12.130069419071976</v>
      </c>
      <c r="AT812" s="1">
        <f t="shared" si="328"/>
        <v>8.0745341614906838</v>
      </c>
      <c r="AU812" s="1">
        <f t="shared" si="329"/>
        <v>4.5305078553160394</v>
      </c>
      <c r="AV812" s="1">
        <f t="shared" si="330"/>
        <v>0.76726342710997442</v>
      </c>
      <c r="AW812" s="1">
        <f t="shared" si="331"/>
        <v>6.5765436609426384</v>
      </c>
      <c r="AX812" s="1">
        <f t="shared" si="332"/>
        <v>7.2341980270369017</v>
      </c>
      <c r="AY812" s="1">
        <f t="shared" si="333"/>
        <v>1.3153087321885275</v>
      </c>
      <c r="AZ812" s="1">
        <f t="shared" si="334"/>
        <v>2.7767628790646692</v>
      </c>
      <c r="BA812" s="1">
        <f t="shared" si="335"/>
        <v>8.7321885275849471</v>
      </c>
      <c r="BB812" s="1">
        <f t="shared" si="336"/>
        <v>1.4979905005480454</v>
      </c>
      <c r="BC812" s="1">
        <f t="shared" si="337"/>
        <v>7.1976616733649985</v>
      </c>
      <c r="BD812" s="1">
        <f t="shared" si="338"/>
        <v>61.527219583485568</v>
      </c>
      <c r="BE812" s="1">
        <f t="shared" si="339"/>
        <v>100</v>
      </c>
    </row>
    <row r="813" spans="1:57" x14ac:dyDescent="0.25">
      <c r="A813" s="5">
        <v>809</v>
      </c>
      <c r="C813" s="1" t="s">
        <v>12</v>
      </c>
      <c r="D813" s="1" t="s">
        <v>9</v>
      </c>
      <c r="E813" s="1">
        <v>0</v>
      </c>
      <c r="F813" s="1">
        <v>5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5</v>
      </c>
      <c r="N813" s="1">
        <v>0</v>
      </c>
      <c r="O813" s="1">
        <v>0</v>
      </c>
      <c r="P813" s="1">
        <v>14</v>
      </c>
      <c r="Q813" s="1">
        <v>17</v>
      </c>
      <c r="R813" s="1">
        <v>0</v>
      </c>
      <c r="S813" s="1">
        <v>56</v>
      </c>
      <c r="T813" s="1">
        <v>0</v>
      </c>
      <c r="U813" s="1">
        <v>0</v>
      </c>
      <c r="V813" s="1">
        <v>0</v>
      </c>
      <c r="W813" s="1">
        <v>5</v>
      </c>
      <c r="X813" s="1">
        <v>0</v>
      </c>
      <c r="Y813" s="1">
        <v>0</v>
      </c>
      <c r="Z813" s="1">
        <v>41</v>
      </c>
      <c r="AA813" s="1">
        <v>0</v>
      </c>
      <c r="AB813" s="1">
        <v>32</v>
      </c>
      <c r="AC813" s="1">
        <v>498</v>
      </c>
      <c r="AD813" s="1">
        <v>612</v>
      </c>
      <c r="AF813" s="1">
        <f t="shared" si="314"/>
        <v>0</v>
      </c>
      <c r="AG813" s="1">
        <f t="shared" si="315"/>
        <v>29.411764705882355</v>
      </c>
      <c r="AH813" s="1">
        <f t="shared" si="316"/>
        <v>0</v>
      </c>
      <c r="AI813" s="1">
        <f t="shared" si="317"/>
        <v>0</v>
      </c>
      <c r="AJ813" s="1">
        <f t="shared" si="318"/>
        <v>0</v>
      </c>
      <c r="AK813" s="1">
        <f t="shared" si="319"/>
        <v>0</v>
      </c>
      <c r="AL813" s="1">
        <f t="shared" si="320"/>
        <v>0</v>
      </c>
      <c r="AM813" s="1">
        <f t="shared" si="321"/>
        <v>0</v>
      </c>
      <c r="AN813" s="1">
        <f t="shared" si="322"/>
        <v>29.411764705882355</v>
      </c>
      <c r="AO813" s="1">
        <f t="shared" si="323"/>
        <v>0</v>
      </c>
      <c r="AP813" s="1">
        <f t="shared" si="324"/>
        <v>0</v>
      </c>
      <c r="AQ813" s="1">
        <f t="shared" si="325"/>
        <v>82.35294117647058</v>
      </c>
      <c r="AR813" s="1">
        <f t="shared" si="326"/>
        <v>100</v>
      </c>
      <c r="AS813" s="1">
        <f t="shared" si="327"/>
        <v>0</v>
      </c>
      <c r="AT813" s="1">
        <f t="shared" si="328"/>
        <v>9.1503267973856204</v>
      </c>
      <c r="AU813" s="1">
        <f t="shared" si="329"/>
        <v>0</v>
      </c>
      <c r="AV813" s="1">
        <f t="shared" si="330"/>
        <v>0</v>
      </c>
      <c r="AW813" s="1">
        <f t="shared" si="331"/>
        <v>0</v>
      </c>
      <c r="AX813" s="1">
        <f t="shared" si="332"/>
        <v>0.81699346405228768</v>
      </c>
      <c r="AY813" s="1">
        <f t="shared" si="333"/>
        <v>0</v>
      </c>
      <c r="AZ813" s="1">
        <f t="shared" si="334"/>
        <v>0</v>
      </c>
      <c r="BA813" s="1">
        <f t="shared" si="335"/>
        <v>6.6993464052287583</v>
      </c>
      <c r="BB813" s="1">
        <f t="shared" si="336"/>
        <v>0</v>
      </c>
      <c r="BC813" s="1">
        <f t="shared" si="337"/>
        <v>5.2287581699346406</v>
      </c>
      <c r="BD813" s="1">
        <f t="shared" si="338"/>
        <v>81.372549019607845</v>
      </c>
      <c r="BE813" s="1">
        <f t="shared" si="339"/>
        <v>100</v>
      </c>
    </row>
    <row r="814" spans="1:57" x14ac:dyDescent="0.25">
      <c r="A814" s="5">
        <v>810</v>
      </c>
      <c r="D814" s="1" t="s">
        <v>10</v>
      </c>
      <c r="E814" s="1">
        <v>4</v>
      </c>
      <c r="F814" s="1">
        <v>7</v>
      </c>
      <c r="G814" s="1">
        <v>3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9</v>
      </c>
      <c r="N814" s="1">
        <v>0</v>
      </c>
      <c r="O814" s="1">
        <v>4</v>
      </c>
      <c r="P814" s="1">
        <v>8</v>
      </c>
      <c r="Q814" s="1">
        <v>25</v>
      </c>
      <c r="R814" s="1">
        <v>57</v>
      </c>
      <c r="S814" s="1">
        <v>107</v>
      </c>
      <c r="T814" s="1">
        <v>15</v>
      </c>
      <c r="U814" s="1">
        <v>0</v>
      </c>
      <c r="V814" s="1">
        <v>26</v>
      </c>
      <c r="W814" s="1">
        <v>10</v>
      </c>
      <c r="X814" s="1">
        <v>3</v>
      </c>
      <c r="Y814" s="1">
        <v>10</v>
      </c>
      <c r="Z814" s="1">
        <v>149</v>
      </c>
      <c r="AA814" s="1">
        <v>8</v>
      </c>
      <c r="AB814" s="1">
        <v>76</v>
      </c>
      <c r="AC814" s="1">
        <v>501</v>
      </c>
      <c r="AD814" s="1">
        <v>825</v>
      </c>
      <c r="AF814" s="1">
        <f t="shared" si="314"/>
        <v>16</v>
      </c>
      <c r="AG814" s="1">
        <f t="shared" si="315"/>
        <v>28.000000000000004</v>
      </c>
      <c r="AH814" s="1">
        <f t="shared" si="316"/>
        <v>12</v>
      </c>
      <c r="AI814" s="1">
        <f t="shared" si="317"/>
        <v>0</v>
      </c>
      <c r="AJ814" s="1">
        <f t="shared" si="318"/>
        <v>0</v>
      </c>
      <c r="AK814" s="1">
        <f t="shared" si="319"/>
        <v>0</v>
      </c>
      <c r="AL814" s="1">
        <f t="shared" si="320"/>
        <v>0</v>
      </c>
      <c r="AM814" s="1">
        <f t="shared" si="321"/>
        <v>0</v>
      </c>
      <c r="AN814" s="1">
        <f t="shared" si="322"/>
        <v>36</v>
      </c>
      <c r="AO814" s="1">
        <f t="shared" si="323"/>
        <v>0</v>
      </c>
      <c r="AP814" s="1">
        <f t="shared" si="324"/>
        <v>16</v>
      </c>
      <c r="AQ814" s="1">
        <f t="shared" si="325"/>
        <v>32</v>
      </c>
      <c r="AR814" s="1">
        <f t="shared" si="326"/>
        <v>100</v>
      </c>
      <c r="AS814" s="1">
        <f t="shared" si="327"/>
        <v>6.9090909090909092</v>
      </c>
      <c r="AT814" s="1">
        <f t="shared" si="328"/>
        <v>12.969696969696971</v>
      </c>
      <c r="AU814" s="1">
        <f t="shared" si="329"/>
        <v>1.8181818181818181</v>
      </c>
      <c r="AV814" s="1">
        <f t="shared" si="330"/>
        <v>0</v>
      </c>
      <c r="AW814" s="1">
        <f t="shared" si="331"/>
        <v>3.1515151515151518</v>
      </c>
      <c r="AX814" s="1">
        <f t="shared" si="332"/>
        <v>1.2121212121212122</v>
      </c>
      <c r="AY814" s="1">
        <f t="shared" si="333"/>
        <v>0.36363636363636365</v>
      </c>
      <c r="AZ814" s="1">
        <f t="shared" si="334"/>
        <v>1.2121212121212122</v>
      </c>
      <c r="BA814" s="1">
        <f t="shared" si="335"/>
        <v>18.060606060606059</v>
      </c>
      <c r="BB814" s="1">
        <f t="shared" si="336"/>
        <v>0.96969696969696972</v>
      </c>
      <c r="BC814" s="1">
        <f t="shared" si="337"/>
        <v>9.212121212121211</v>
      </c>
      <c r="BD814" s="1">
        <f t="shared" si="338"/>
        <v>60.727272727272727</v>
      </c>
      <c r="BE814" s="1">
        <f t="shared" si="339"/>
        <v>100</v>
      </c>
    </row>
    <row r="815" spans="1:57" x14ac:dyDescent="0.25">
      <c r="A815" s="5">
        <v>811</v>
      </c>
      <c r="D815" s="1" t="s">
        <v>11</v>
      </c>
      <c r="E815" s="1">
        <v>3</v>
      </c>
      <c r="F815" s="1">
        <v>5</v>
      </c>
      <c r="G815" s="1">
        <v>4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4</v>
      </c>
      <c r="P815" s="1">
        <v>5</v>
      </c>
      <c r="Q815" s="1">
        <v>18</v>
      </c>
      <c r="R815" s="1">
        <v>405</v>
      </c>
      <c r="S815" s="1">
        <v>145</v>
      </c>
      <c r="T815" s="1">
        <v>116</v>
      </c>
      <c r="U815" s="1">
        <v>33</v>
      </c>
      <c r="V815" s="1">
        <v>117</v>
      </c>
      <c r="W815" s="1">
        <v>127</v>
      </c>
      <c r="X815" s="1">
        <v>22</v>
      </c>
      <c r="Y815" s="1">
        <v>65</v>
      </c>
      <c r="Z815" s="1">
        <v>173</v>
      </c>
      <c r="AA815" s="1">
        <v>27</v>
      </c>
      <c r="AB815" s="1">
        <v>170</v>
      </c>
      <c r="AC815" s="1">
        <v>467</v>
      </c>
      <c r="AD815" s="1">
        <v>1242</v>
      </c>
      <c r="AF815" s="1">
        <f t="shared" si="314"/>
        <v>16.666666666666664</v>
      </c>
      <c r="AG815" s="1">
        <f t="shared" si="315"/>
        <v>27.777777777777779</v>
      </c>
      <c r="AH815" s="1">
        <f t="shared" si="316"/>
        <v>22.222222222222221</v>
      </c>
      <c r="AI815" s="1">
        <f t="shared" si="317"/>
        <v>0</v>
      </c>
      <c r="AJ815" s="1">
        <f t="shared" si="318"/>
        <v>0</v>
      </c>
      <c r="AK815" s="1">
        <f t="shared" si="319"/>
        <v>0</v>
      </c>
      <c r="AL815" s="1">
        <f t="shared" si="320"/>
        <v>0</v>
      </c>
      <c r="AM815" s="1">
        <f t="shared" si="321"/>
        <v>0</v>
      </c>
      <c r="AN815" s="1">
        <f t="shared" si="322"/>
        <v>0</v>
      </c>
      <c r="AO815" s="1">
        <f t="shared" si="323"/>
        <v>0</v>
      </c>
      <c r="AP815" s="1">
        <f t="shared" si="324"/>
        <v>22.222222222222221</v>
      </c>
      <c r="AQ815" s="1">
        <f t="shared" si="325"/>
        <v>27.777777777777779</v>
      </c>
      <c r="AR815" s="1">
        <f t="shared" si="326"/>
        <v>100</v>
      </c>
      <c r="AS815" s="1">
        <f t="shared" si="327"/>
        <v>32.608695652173914</v>
      </c>
      <c r="AT815" s="1">
        <f t="shared" si="328"/>
        <v>11.674718196457327</v>
      </c>
      <c r="AU815" s="1">
        <f t="shared" si="329"/>
        <v>9.3397745571658621</v>
      </c>
      <c r="AV815" s="1">
        <f t="shared" si="330"/>
        <v>2.6570048309178742</v>
      </c>
      <c r="AW815" s="1">
        <f t="shared" si="331"/>
        <v>9.4202898550724647</v>
      </c>
      <c r="AX815" s="1">
        <f t="shared" si="332"/>
        <v>10.225442834138486</v>
      </c>
      <c r="AY815" s="1">
        <f t="shared" si="333"/>
        <v>1.7713365539452495</v>
      </c>
      <c r="AZ815" s="1">
        <f t="shared" si="334"/>
        <v>5.2334943639291467</v>
      </c>
      <c r="BA815" s="1">
        <f t="shared" si="335"/>
        <v>13.929146537842191</v>
      </c>
      <c r="BB815" s="1">
        <f t="shared" si="336"/>
        <v>2.1739130434782608</v>
      </c>
      <c r="BC815" s="1">
        <f t="shared" si="337"/>
        <v>13.687600644122384</v>
      </c>
      <c r="BD815" s="1">
        <f t="shared" si="338"/>
        <v>37.600644122383251</v>
      </c>
      <c r="BE815" s="1">
        <f t="shared" si="339"/>
        <v>100</v>
      </c>
    </row>
    <row r="816" spans="1:57" x14ac:dyDescent="0.25">
      <c r="A816" s="5">
        <v>812</v>
      </c>
      <c r="D816" s="1" t="s">
        <v>6</v>
      </c>
      <c r="E816" s="1">
        <v>7</v>
      </c>
      <c r="F816" s="1">
        <v>14</v>
      </c>
      <c r="G816" s="1">
        <v>5</v>
      </c>
      <c r="H816" s="1">
        <v>0</v>
      </c>
      <c r="I816" s="1">
        <v>0</v>
      </c>
      <c r="J816" s="1">
        <v>3</v>
      </c>
      <c r="K816" s="1">
        <v>0</v>
      </c>
      <c r="L816" s="1">
        <v>3</v>
      </c>
      <c r="M816" s="1">
        <v>12</v>
      </c>
      <c r="N816" s="1">
        <v>0</v>
      </c>
      <c r="O816" s="1">
        <v>12</v>
      </c>
      <c r="P816" s="1">
        <v>25</v>
      </c>
      <c r="Q816" s="1">
        <v>63</v>
      </c>
      <c r="R816" s="1">
        <v>464</v>
      </c>
      <c r="S816" s="1">
        <v>306</v>
      </c>
      <c r="T816" s="1">
        <v>127</v>
      </c>
      <c r="U816" s="1">
        <v>31</v>
      </c>
      <c r="V816" s="1">
        <v>146</v>
      </c>
      <c r="W816" s="1">
        <v>140</v>
      </c>
      <c r="X816" s="1">
        <v>23</v>
      </c>
      <c r="Y816" s="1">
        <v>75</v>
      </c>
      <c r="Z816" s="1">
        <v>362</v>
      </c>
      <c r="AA816" s="1">
        <v>37</v>
      </c>
      <c r="AB816" s="1">
        <v>280</v>
      </c>
      <c r="AC816" s="1">
        <v>1465</v>
      </c>
      <c r="AD816" s="1">
        <v>2688</v>
      </c>
      <c r="AF816" s="1">
        <f t="shared" si="314"/>
        <v>11.111111111111111</v>
      </c>
      <c r="AG816" s="1">
        <f t="shared" si="315"/>
        <v>22.222222222222221</v>
      </c>
      <c r="AH816" s="1">
        <f t="shared" si="316"/>
        <v>7.9365079365079358</v>
      </c>
      <c r="AI816" s="1">
        <f t="shared" si="317"/>
        <v>0</v>
      </c>
      <c r="AJ816" s="1">
        <f t="shared" si="318"/>
        <v>0</v>
      </c>
      <c r="AK816" s="1">
        <f t="shared" si="319"/>
        <v>4.7619047619047619</v>
      </c>
      <c r="AL816" s="1">
        <f t="shared" si="320"/>
        <v>0</v>
      </c>
      <c r="AM816" s="1">
        <f t="shared" si="321"/>
        <v>4.7619047619047619</v>
      </c>
      <c r="AN816" s="1">
        <f t="shared" si="322"/>
        <v>19.047619047619047</v>
      </c>
      <c r="AO816" s="1">
        <f t="shared" si="323"/>
        <v>0</v>
      </c>
      <c r="AP816" s="1">
        <f t="shared" si="324"/>
        <v>19.047619047619047</v>
      </c>
      <c r="AQ816" s="1">
        <f t="shared" si="325"/>
        <v>39.682539682539684</v>
      </c>
      <c r="AR816" s="1">
        <f t="shared" si="326"/>
        <v>100</v>
      </c>
      <c r="AS816" s="1">
        <f t="shared" si="327"/>
        <v>17.261904761904763</v>
      </c>
      <c r="AT816" s="1">
        <f t="shared" si="328"/>
        <v>11.383928571428571</v>
      </c>
      <c r="AU816" s="1">
        <f t="shared" si="329"/>
        <v>4.7247023809523805</v>
      </c>
      <c r="AV816" s="1">
        <f t="shared" si="330"/>
        <v>1.1532738095238095</v>
      </c>
      <c r="AW816" s="1">
        <f t="shared" si="331"/>
        <v>5.4315476190476195</v>
      </c>
      <c r="AX816" s="1">
        <f t="shared" si="332"/>
        <v>5.2083333333333339</v>
      </c>
      <c r="AY816" s="1">
        <f t="shared" si="333"/>
        <v>0.85565476190476197</v>
      </c>
      <c r="AZ816" s="1">
        <f t="shared" si="334"/>
        <v>2.7901785714285716</v>
      </c>
      <c r="BA816" s="1">
        <f t="shared" si="335"/>
        <v>13.467261904761903</v>
      </c>
      <c r="BB816" s="1">
        <f t="shared" si="336"/>
        <v>1.3764880952380951</v>
      </c>
      <c r="BC816" s="1">
        <f t="shared" si="337"/>
        <v>10.416666666666668</v>
      </c>
      <c r="BD816" s="1">
        <f t="shared" si="338"/>
        <v>54.501488095238095</v>
      </c>
      <c r="BE816" s="1">
        <f t="shared" si="339"/>
        <v>100</v>
      </c>
    </row>
    <row r="817" spans="1:57" x14ac:dyDescent="0.25">
      <c r="A817" s="5">
        <v>813</v>
      </c>
      <c r="C817" s="1" t="s">
        <v>6</v>
      </c>
      <c r="D817" s="1" t="s">
        <v>9</v>
      </c>
      <c r="E817" s="1">
        <v>0</v>
      </c>
      <c r="F817" s="1">
        <v>11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4</v>
      </c>
      <c r="N817" s="1">
        <v>0</v>
      </c>
      <c r="O817" s="1">
        <v>3</v>
      </c>
      <c r="P817" s="1">
        <v>20</v>
      </c>
      <c r="Q817" s="1">
        <v>31</v>
      </c>
      <c r="R817" s="1">
        <v>4</v>
      </c>
      <c r="S817" s="1">
        <v>112</v>
      </c>
      <c r="T817" s="1">
        <v>0</v>
      </c>
      <c r="U817" s="1">
        <v>0</v>
      </c>
      <c r="V817" s="1">
        <v>7</v>
      </c>
      <c r="W817" s="1">
        <v>7</v>
      </c>
      <c r="X817" s="1">
        <v>3</v>
      </c>
      <c r="Y817" s="1">
        <v>0</v>
      </c>
      <c r="Z817" s="1">
        <v>73</v>
      </c>
      <c r="AA817" s="1">
        <v>0</v>
      </c>
      <c r="AB817" s="1">
        <v>55</v>
      </c>
      <c r="AC817" s="1">
        <v>1038</v>
      </c>
      <c r="AD817" s="1">
        <v>1265</v>
      </c>
      <c r="AF817" s="1">
        <f t="shared" si="314"/>
        <v>0</v>
      </c>
      <c r="AG817" s="1">
        <f t="shared" si="315"/>
        <v>35.483870967741936</v>
      </c>
      <c r="AH817" s="1">
        <f t="shared" si="316"/>
        <v>0</v>
      </c>
      <c r="AI817" s="1">
        <f t="shared" si="317"/>
        <v>0</v>
      </c>
      <c r="AJ817" s="1">
        <f t="shared" si="318"/>
        <v>0</v>
      </c>
      <c r="AK817" s="1">
        <f t="shared" si="319"/>
        <v>0</v>
      </c>
      <c r="AL817" s="1">
        <f t="shared" si="320"/>
        <v>0</v>
      </c>
      <c r="AM817" s="1">
        <f t="shared" si="321"/>
        <v>0</v>
      </c>
      <c r="AN817" s="1">
        <f t="shared" si="322"/>
        <v>12.903225806451612</v>
      </c>
      <c r="AO817" s="1">
        <f t="shared" si="323"/>
        <v>0</v>
      </c>
      <c r="AP817" s="1">
        <f t="shared" si="324"/>
        <v>9.67741935483871</v>
      </c>
      <c r="AQ817" s="1">
        <f t="shared" si="325"/>
        <v>64.516129032258064</v>
      </c>
      <c r="AR817" s="1">
        <f t="shared" si="326"/>
        <v>100</v>
      </c>
      <c r="AS817" s="1">
        <f t="shared" si="327"/>
        <v>0.31620553359683795</v>
      </c>
      <c r="AT817" s="1">
        <f t="shared" si="328"/>
        <v>8.8537549407114629</v>
      </c>
      <c r="AU817" s="1">
        <f t="shared" si="329"/>
        <v>0</v>
      </c>
      <c r="AV817" s="1">
        <f t="shared" si="330"/>
        <v>0</v>
      </c>
      <c r="AW817" s="1">
        <f t="shared" si="331"/>
        <v>0.55335968379446643</v>
      </c>
      <c r="AX817" s="1">
        <f t="shared" si="332"/>
        <v>0.55335968379446643</v>
      </c>
      <c r="AY817" s="1">
        <f t="shared" si="333"/>
        <v>0.23715415019762848</v>
      </c>
      <c r="AZ817" s="1">
        <f t="shared" si="334"/>
        <v>0</v>
      </c>
      <c r="BA817" s="1">
        <f t="shared" si="335"/>
        <v>5.7707509881422929</v>
      </c>
      <c r="BB817" s="1">
        <f t="shared" si="336"/>
        <v>0</v>
      </c>
      <c r="BC817" s="1">
        <f t="shared" si="337"/>
        <v>4.3478260869565215</v>
      </c>
      <c r="BD817" s="1">
        <f t="shared" si="338"/>
        <v>82.055335968379453</v>
      </c>
      <c r="BE817" s="1">
        <f t="shared" si="339"/>
        <v>100</v>
      </c>
    </row>
    <row r="818" spans="1:57" x14ac:dyDescent="0.25">
      <c r="A818" s="5">
        <v>814</v>
      </c>
      <c r="D818" s="1" t="s">
        <v>10</v>
      </c>
      <c r="E818" s="1">
        <v>9</v>
      </c>
      <c r="F818" s="1">
        <v>12</v>
      </c>
      <c r="G818" s="1">
        <v>3</v>
      </c>
      <c r="H818" s="1">
        <v>0</v>
      </c>
      <c r="I818" s="1">
        <v>0</v>
      </c>
      <c r="J818" s="1">
        <v>5</v>
      </c>
      <c r="K818" s="1">
        <v>0</v>
      </c>
      <c r="L818" s="1">
        <v>4</v>
      </c>
      <c r="M818" s="1">
        <v>12</v>
      </c>
      <c r="N818" s="1">
        <v>0</v>
      </c>
      <c r="O818" s="1">
        <v>10</v>
      </c>
      <c r="P818" s="1">
        <v>14</v>
      </c>
      <c r="Q818" s="1">
        <v>39</v>
      </c>
      <c r="R818" s="1">
        <v>103</v>
      </c>
      <c r="S818" s="1">
        <v>180</v>
      </c>
      <c r="T818" s="1">
        <v>18</v>
      </c>
      <c r="U818" s="1">
        <v>0</v>
      </c>
      <c r="V818" s="1">
        <v>56</v>
      </c>
      <c r="W818" s="1">
        <v>18</v>
      </c>
      <c r="X818" s="1">
        <v>10</v>
      </c>
      <c r="Y818" s="1">
        <v>13</v>
      </c>
      <c r="Z818" s="1">
        <v>236</v>
      </c>
      <c r="AA818" s="1">
        <v>8</v>
      </c>
      <c r="AB818" s="1">
        <v>131</v>
      </c>
      <c r="AC818" s="1">
        <v>1067</v>
      </c>
      <c r="AD818" s="1">
        <v>1627</v>
      </c>
      <c r="AF818" s="1">
        <f t="shared" si="314"/>
        <v>23.076923076923077</v>
      </c>
      <c r="AG818" s="1">
        <f t="shared" si="315"/>
        <v>30.76923076923077</v>
      </c>
      <c r="AH818" s="1">
        <f t="shared" si="316"/>
        <v>7.6923076923076925</v>
      </c>
      <c r="AI818" s="1">
        <f t="shared" si="317"/>
        <v>0</v>
      </c>
      <c r="AJ818" s="1">
        <f t="shared" si="318"/>
        <v>0</v>
      </c>
      <c r="AK818" s="1">
        <f t="shared" si="319"/>
        <v>12.820512820512819</v>
      </c>
      <c r="AL818" s="1">
        <f t="shared" si="320"/>
        <v>0</v>
      </c>
      <c r="AM818" s="1">
        <f t="shared" si="321"/>
        <v>10.256410256410255</v>
      </c>
      <c r="AN818" s="1">
        <f t="shared" si="322"/>
        <v>30.76923076923077</v>
      </c>
      <c r="AO818" s="1">
        <f t="shared" si="323"/>
        <v>0</v>
      </c>
      <c r="AP818" s="1">
        <f t="shared" si="324"/>
        <v>25.641025641025639</v>
      </c>
      <c r="AQ818" s="1">
        <f t="shared" si="325"/>
        <v>35.897435897435898</v>
      </c>
      <c r="AR818" s="1">
        <f t="shared" si="326"/>
        <v>100</v>
      </c>
      <c r="AS818" s="1">
        <f t="shared" si="327"/>
        <v>6.330669944683466</v>
      </c>
      <c r="AT818" s="1">
        <f t="shared" si="328"/>
        <v>11.063306699446834</v>
      </c>
      <c r="AU818" s="1">
        <f t="shared" si="329"/>
        <v>1.1063306699446833</v>
      </c>
      <c r="AV818" s="1">
        <f t="shared" si="330"/>
        <v>0</v>
      </c>
      <c r="AW818" s="1">
        <f t="shared" si="331"/>
        <v>3.4419176398279046</v>
      </c>
      <c r="AX818" s="1">
        <f t="shared" si="332"/>
        <v>1.1063306699446833</v>
      </c>
      <c r="AY818" s="1">
        <f t="shared" si="333"/>
        <v>0.61462814996926851</v>
      </c>
      <c r="AZ818" s="1">
        <f t="shared" si="334"/>
        <v>0.79901659496004929</v>
      </c>
      <c r="BA818" s="1">
        <f t="shared" si="335"/>
        <v>14.505224339274738</v>
      </c>
      <c r="BB818" s="1">
        <f t="shared" si="336"/>
        <v>0.49170251997541481</v>
      </c>
      <c r="BC818" s="1">
        <f t="shared" si="337"/>
        <v>8.0516287645974174</v>
      </c>
      <c r="BD818" s="1">
        <f t="shared" si="338"/>
        <v>65.580823601720965</v>
      </c>
      <c r="BE818" s="1">
        <f t="shared" si="339"/>
        <v>100</v>
      </c>
    </row>
    <row r="819" spans="1:57" x14ac:dyDescent="0.25">
      <c r="A819" s="5">
        <v>815</v>
      </c>
      <c r="D819" s="1" t="s">
        <v>11</v>
      </c>
      <c r="E819" s="1">
        <v>10</v>
      </c>
      <c r="F819" s="1">
        <v>9</v>
      </c>
      <c r="G819" s="1">
        <v>0</v>
      </c>
      <c r="H819" s="1">
        <v>0</v>
      </c>
      <c r="I819" s="1">
        <v>3</v>
      </c>
      <c r="J819" s="1">
        <v>6</v>
      </c>
      <c r="K819" s="1">
        <v>0</v>
      </c>
      <c r="L819" s="1">
        <v>0</v>
      </c>
      <c r="M819" s="1">
        <v>5</v>
      </c>
      <c r="N819" s="1">
        <v>3</v>
      </c>
      <c r="O819" s="1">
        <v>4</v>
      </c>
      <c r="P819" s="1">
        <v>8</v>
      </c>
      <c r="Q819" s="1">
        <v>34</v>
      </c>
      <c r="R819" s="1">
        <v>694</v>
      </c>
      <c r="S819" s="1">
        <v>238</v>
      </c>
      <c r="T819" s="1">
        <v>236</v>
      </c>
      <c r="U819" s="1">
        <v>53</v>
      </c>
      <c r="V819" s="1">
        <v>271</v>
      </c>
      <c r="W819" s="1">
        <v>318</v>
      </c>
      <c r="X819" s="1">
        <v>55</v>
      </c>
      <c r="Y819" s="1">
        <v>139</v>
      </c>
      <c r="Z819" s="1">
        <v>285</v>
      </c>
      <c r="AA819" s="1">
        <v>62</v>
      </c>
      <c r="AB819" s="1">
        <v>289</v>
      </c>
      <c r="AC819" s="1">
        <v>1047</v>
      </c>
      <c r="AD819" s="1">
        <v>2536</v>
      </c>
      <c r="AF819" s="1">
        <f t="shared" si="314"/>
        <v>29.411764705882355</v>
      </c>
      <c r="AG819" s="1">
        <f t="shared" si="315"/>
        <v>26.47058823529412</v>
      </c>
      <c r="AH819" s="1">
        <f t="shared" si="316"/>
        <v>0</v>
      </c>
      <c r="AI819" s="1">
        <f t="shared" si="317"/>
        <v>0</v>
      </c>
      <c r="AJ819" s="1">
        <f t="shared" si="318"/>
        <v>8.8235294117647065</v>
      </c>
      <c r="AK819" s="1">
        <f t="shared" si="319"/>
        <v>17.647058823529413</v>
      </c>
      <c r="AL819" s="1">
        <f t="shared" si="320"/>
        <v>0</v>
      </c>
      <c r="AM819" s="1">
        <f t="shared" si="321"/>
        <v>0</v>
      </c>
      <c r="AN819" s="1">
        <f t="shared" si="322"/>
        <v>14.705882352941178</v>
      </c>
      <c r="AO819" s="1">
        <f t="shared" si="323"/>
        <v>8.8235294117647065</v>
      </c>
      <c r="AP819" s="1">
        <f t="shared" si="324"/>
        <v>11.76470588235294</v>
      </c>
      <c r="AQ819" s="1">
        <f t="shared" si="325"/>
        <v>23.52941176470588</v>
      </c>
      <c r="AR819" s="1">
        <f t="shared" si="326"/>
        <v>100</v>
      </c>
      <c r="AS819" s="1">
        <f t="shared" si="327"/>
        <v>27.365930599369086</v>
      </c>
      <c r="AT819" s="1">
        <f t="shared" si="328"/>
        <v>9.3848580441640372</v>
      </c>
      <c r="AU819" s="1">
        <f t="shared" si="329"/>
        <v>9.3059936908517358</v>
      </c>
      <c r="AV819" s="1">
        <f t="shared" si="330"/>
        <v>2.0899053627760251</v>
      </c>
      <c r="AW819" s="1">
        <f t="shared" si="331"/>
        <v>10.686119873817034</v>
      </c>
      <c r="AX819" s="1">
        <f t="shared" si="332"/>
        <v>12.539432176656151</v>
      </c>
      <c r="AY819" s="1">
        <f t="shared" si="333"/>
        <v>2.1687697160883279</v>
      </c>
      <c r="AZ819" s="1">
        <f t="shared" si="334"/>
        <v>5.4810725552050474</v>
      </c>
      <c r="BA819" s="1">
        <f t="shared" si="335"/>
        <v>11.238170347003154</v>
      </c>
      <c r="BB819" s="1">
        <f t="shared" si="336"/>
        <v>2.4447949526813879</v>
      </c>
      <c r="BC819" s="1">
        <f t="shared" si="337"/>
        <v>11.39589905362776</v>
      </c>
      <c r="BD819" s="1">
        <f t="shared" si="338"/>
        <v>41.285488958990534</v>
      </c>
      <c r="BE819" s="1">
        <f t="shared" si="339"/>
        <v>100</v>
      </c>
    </row>
    <row r="820" spans="1:57" x14ac:dyDescent="0.25">
      <c r="A820" s="5">
        <v>816</v>
      </c>
      <c r="D820" s="1" t="s">
        <v>6</v>
      </c>
      <c r="E820" s="1">
        <v>20</v>
      </c>
      <c r="F820" s="1">
        <v>33</v>
      </c>
      <c r="G820" s="1">
        <v>8</v>
      </c>
      <c r="H820" s="1">
        <v>0</v>
      </c>
      <c r="I820" s="1">
        <v>6</v>
      </c>
      <c r="J820" s="1">
        <v>9</v>
      </c>
      <c r="K820" s="1">
        <v>0</v>
      </c>
      <c r="L820" s="1">
        <v>5</v>
      </c>
      <c r="M820" s="1">
        <v>25</v>
      </c>
      <c r="N820" s="1">
        <v>6</v>
      </c>
      <c r="O820" s="1">
        <v>17</v>
      </c>
      <c r="P820" s="1">
        <v>42</v>
      </c>
      <c r="Q820" s="1">
        <v>105</v>
      </c>
      <c r="R820" s="1">
        <v>795</v>
      </c>
      <c r="S820" s="1">
        <v>531</v>
      </c>
      <c r="T820" s="1">
        <v>259</v>
      </c>
      <c r="U820" s="1">
        <v>51</v>
      </c>
      <c r="V820" s="1">
        <v>321</v>
      </c>
      <c r="W820" s="1">
        <v>341</v>
      </c>
      <c r="X820" s="1">
        <v>69</v>
      </c>
      <c r="Y820" s="1">
        <v>152</v>
      </c>
      <c r="Z820" s="1">
        <v>596</v>
      </c>
      <c r="AA820" s="1">
        <v>71</v>
      </c>
      <c r="AB820" s="1">
        <v>475</v>
      </c>
      <c r="AC820" s="1">
        <v>3149</v>
      </c>
      <c r="AD820" s="1">
        <v>5422</v>
      </c>
      <c r="AF820" s="1">
        <f t="shared" si="314"/>
        <v>19.047619047619047</v>
      </c>
      <c r="AG820" s="1">
        <f t="shared" si="315"/>
        <v>31.428571428571427</v>
      </c>
      <c r="AH820" s="1">
        <f t="shared" si="316"/>
        <v>7.6190476190476195</v>
      </c>
      <c r="AI820" s="1">
        <f t="shared" si="317"/>
        <v>0</v>
      </c>
      <c r="AJ820" s="1">
        <f t="shared" si="318"/>
        <v>5.7142857142857144</v>
      </c>
      <c r="AK820" s="1">
        <f t="shared" si="319"/>
        <v>8.5714285714285712</v>
      </c>
      <c r="AL820" s="1">
        <f t="shared" si="320"/>
        <v>0</v>
      </c>
      <c r="AM820" s="1">
        <f t="shared" si="321"/>
        <v>4.7619047619047619</v>
      </c>
      <c r="AN820" s="1">
        <f t="shared" si="322"/>
        <v>23.809523809523807</v>
      </c>
      <c r="AO820" s="1">
        <f t="shared" si="323"/>
        <v>5.7142857142857144</v>
      </c>
      <c r="AP820" s="1">
        <f t="shared" si="324"/>
        <v>16.19047619047619</v>
      </c>
      <c r="AQ820" s="1">
        <f t="shared" si="325"/>
        <v>40</v>
      </c>
      <c r="AR820" s="1">
        <f t="shared" si="326"/>
        <v>100</v>
      </c>
      <c r="AS820" s="1">
        <f t="shared" si="327"/>
        <v>14.662486167465879</v>
      </c>
      <c r="AT820" s="1">
        <f t="shared" si="328"/>
        <v>9.7934341571375878</v>
      </c>
      <c r="AU820" s="1">
        <f t="shared" si="329"/>
        <v>4.7768351161932863</v>
      </c>
      <c r="AV820" s="1">
        <f t="shared" si="330"/>
        <v>0.94061232017705643</v>
      </c>
      <c r="AW820" s="1">
        <f t="shared" si="331"/>
        <v>5.9203246034673551</v>
      </c>
      <c r="AX820" s="1">
        <f t="shared" si="332"/>
        <v>6.2891921800073778</v>
      </c>
      <c r="AY820" s="1">
        <f t="shared" si="333"/>
        <v>1.2725931390630763</v>
      </c>
      <c r="AZ820" s="1">
        <f t="shared" si="334"/>
        <v>2.8033935817041682</v>
      </c>
      <c r="BA820" s="1">
        <f t="shared" si="335"/>
        <v>10.992253780892659</v>
      </c>
      <c r="BB820" s="1">
        <f t="shared" si="336"/>
        <v>1.3094798967170787</v>
      </c>
      <c r="BC820" s="1">
        <f t="shared" si="337"/>
        <v>8.760604942825525</v>
      </c>
      <c r="BD820" s="1">
        <f t="shared" si="338"/>
        <v>58.078199926226482</v>
      </c>
      <c r="BE820" s="1">
        <f t="shared" si="339"/>
        <v>100</v>
      </c>
    </row>
    <row r="821" spans="1:57" x14ac:dyDescent="0.25">
      <c r="A821" s="5">
        <v>817</v>
      </c>
      <c r="B821" s="1" t="s">
        <v>80</v>
      </c>
      <c r="C821" s="1" t="s">
        <v>8</v>
      </c>
      <c r="D821" s="1" t="s">
        <v>9</v>
      </c>
      <c r="E821" s="1">
        <v>0</v>
      </c>
      <c r="F821" s="1">
        <v>21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25</v>
      </c>
      <c r="N821" s="1">
        <v>0</v>
      </c>
      <c r="O821" s="1">
        <v>15</v>
      </c>
      <c r="P821" s="1">
        <v>88</v>
      </c>
      <c r="Q821" s="1">
        <v>143</v>
      </c>
      <c r="R821" s="1">
        <v>7</v>
      </c>
      <c r="S821" s="1">
        <v>428</v>
      </c>
      <c r="T821" s="1">
        <v>10</v>
      </c>
      <c r="U821" s="1">
        <v>0</v>
      </c>
      <c r="V821" s="1">
        <v>13</v>
      </c>
      <c r="W821" s="1">
        <v>10</v>
      </c>
      <c r="X821" s="1">
        <v>12</v>
      </c>
      <c r="Y821" s="1">
        <v>4</v>
      </c>
      <c r="Z821" s="1">
        <v>211</v>
      </c>
      <c r="AA821" s="1">
        <v>0</v>
      </c>
      <c r="AB821" s="1">
        <v>188</v>
      </c>
      <c r="AC821" s="1">
        <v>2863</v>
      </c>
      <c r="AD821" s="1">
        <v>3617</v>
      </c>
      <c r="AF821" s="1">
        <f t="shared" si="314"/>
        <v>0</v>
      </c>
      <c r="AG821" s="1">
        <f t="shared" si="315"/>
        <v>14.685314685314685</v>
      </c>
      <c r="AH821" s="1">
        <f t="shared" si="316"/>
        <v>0</v>
      </c>
      <c r="AI821" s="1">
        <f t="shared" si="317"/>
        <v>0</v>
      </c>
      <c r="AJ821" s="1">
        <f t="shared" si="318"/>
        <v>0</v>
      </c>
      <c r="AK821" s="1">
        <f t="shared" si="319"/>
        <v>0</v>
      </c>
      <c r="AL821" s="1">
        <f t="shared" si="320"/>
        <v>0</v>
      </c>
      <c r="AM821" s="1">
        <f t="shared" si="321"/>
        <v>0</v>
      </c>
      <c r="AN821" s="1">
        <f t="shared" si="322"/>
        <v>17.482517482517483</v>
      </c>
      <c r="AO821" s="1">
        <f t="shared" si="323"/>
        <v>0</v>
      </c>
      <c r="AP821" s="1">
        <f t="shared" si="324"/>
        <v>10.48951048951049</v>
      </c>
      <c r="AQ821" s="1">
        <f t="shared" si="325"/>
        <v>61.53846153846154</v>
      </c>
      <c r="AR821" s="1">
        <f t="shared" si="326"/>
        <v>100</v>
      </c>
      <c r="AS821" s="1">
        <f t="shared" si="327"/>
        <v>0.19353055017970694</v>
      </c>
      <c r="AT821" s="1">
        <f t="shared" si="328"/>
        <v>11.833010782416368</v>
      </c>
      <c r="AU821" s="1">
        <f t="shared" si="329"/>
        <v>0.27647221454243853</v>
      </c>
      <c r="AV821" s="1">
        <f t="shared" si="330"/>
        <v>0</v>
      </c>
      <c r="AW821" s="1">
        <f t="shared" si="331"/>
        <v>0.35941387890517007</v>
      </c>
      <c r="AX821" s="1">
        <f t="shared" si="332"/>
        <v>0.27647221454243853</v>
      </c>
      <c r="AY821" s="1">
        <f t="shared" si="333"/>
        <v>0.33176665745092615</v>
      </c>
      <c r="AZ821" s="1">
        <f t="shared" si="334"/>
        <v>0.1105888858169754</v>
      </c>
      <c r="BA821" s="1">
        <f t="shared" si="335"/>
        <v>5.8335637268454521</v>
      </c>
      <c r="BB821" s="1">
        <f t="shared" si="336"/>
        <v>0</v>
      </c>
      <c r="BC821" s="1">
        <f t="shared" si="337"/>
        <v>5.1976776333978441</v>
      </c>
      <c r="BD821" s="1">
        <f t="shared" si="338"/>
        <v>79.15399502350013</v>
      </c>
      <c r="BE821" s="1">
        <f t="shared" si="339"/>
        <v>100</v>
      </c>
    </row>
    <row r="822" spans="1:57" x14ac:dyDescent="0.25">
      <c r="A822" s="5">
        <v>818</v>
      </c>
      <c r="D822" s="1" t="s">
        <v>10</v>
      </c>
      <c r="E822" s="1">
        <v>4</v>
      </c>
      <c r="F822" s="1">
        <v>17</v>
      </c>
      <c r="G822" s="1">
        <v>0</v>
      </c>
      <c r="H822" s="1">
        <v>0</v>
      </c>
      <c r="I822" s="1">
        <v>5</v>
      </c>
      <c r="J822" s="1">
        <v>8</v>
      </c>
      <c r="K822" s="1">
        <v>0</v>
      </c>
      <c r="L822" s="1">
        <v>3</v>
      </c>
      <c r="M822" s="1">
        <v>26</v>
      </c>
      <c r="N822" s="1">
        <v>0</v>
      </c>
      <c r="O822" s="1">
        <v>9</v>
      </c>
      <c r="P822" s="1">
        <v>38</v>
      </c>
      <c r="Q822" s="1">
        <v>81</v>
      </c>
      <c r="R822" s="1">
        <v>216</v>
      </c>
      <c r="S822" s="1">
        <v>505</v>
      </c>
      <c r="T822" s="1">
        <v>55</v>
      </c>
      <c r="U822" s="1">
        <v>9</v>
      </c>
      <c r="V822" s="1">
        <v>126</v>
      </c>
      <c r="W822" s="1">
        <v>55</v>
      </c>
      <c r="X822" s="1">
        <v>19</v>
      </c>
      <c r="Y822" s="1">
        <v>38</v>
      </c>
      <c r="Z822" s="1">
        <v>561</v>
      </c>
      <c r="AA822" s="1">
        <v>16</v>
      </c>
      <c r="AB822" s="1">
        <v>298</v>
      </c>
      <c r="AC822" s="1">
        <v>2910</v>
      </c>
      <c r="AD822" s="1">
        <v>4355</v>
      </c>
      <c r="AF822" s="1">
        <f t="shared" si="314"/>
        <v>4.9382716049382713</v>
      </c>
      <c r="AG822" s="1">
        <f t="shared" si="315"/>
        <v>20.987654320987652</v>
      </c>
      <c r="AH822" s="1">
        <f t="shared" si="316"/>
        <v>0</v>
      </c>
      <c r="AI822" s="1">
        <f t="shared" si="317"/>
        <v>0</v>
      </c>
      <c r="AJ822" s="1">
        <f t="shared" si="318"/>
        <v>6.1728395061728394</v>
      </c>
      <c r="AK822" s="1">
        <f t="shared" si="319"/>
        <v>9.8765432098765427</v>
      </c>
      <c r="AL822" s="1">
        <f t="shared" si="320"/>
        <v>0</v>
      </c>
      <c r="AM822" s="1">
        <f t="shared" si="321"/>
        <v>3.7037037037037033</v>
      </c>
      <c r="AN822" s="1">
        <f t="shared" si="322"/>
        <v>32.098765432098766</v>
      </c>
      <c r="AO822" s="1">
        <f t="shared" si="323"/>
        <v>0</v>
      </c>
      <c r="AP822" s="1">
        <f t="shared" si="324"/>
        <v>11.111111111111111</v>
      </c>
      <c r="AQ822" s="1">
        <f t="shared" si="325"/>
        <v>46.913580246913575</v>
      </c>
      <c r="AR822" s="1">
        <f t="shared" si="326"/>
        <v>100</v>
      </c>
      <c r="AS822" s="1">
        <f t="shared" si="327"/>
        <v>4.9598163030998847</v>
      </c>
      <c r="AT822" s="1">
        <f t="shared" si="328"/>
        <v>11.595866819747416</v>
      </c>
      <c r="AU822" s="1">
        <f t="shared" si="329"/>
        <v>1.2629161882893225</v>
      </c>
      <c r="AV822" s="1">
        <f t="shared" si="330"/>
        <v>0.20665901262916186</v>
      </c>
      <c r="AW822" s="1">
        <f t="shared" si="331"/>
        <v>2.8932261768082665</v>
      </c>
      <c r="AX822" s="1">
        <f t="shared" si="332"/>
        <v>1.2629161882893225</v>
      </c>
      <c r="AY822" s="1">
        <f t="shared" si="333"/>
        <v>0.4362801377726751</v>
      </c>
      <c r="AZ822" s="1">
        <f t="shared" si="334"/>
        <v>0.87256027554535021</v>
      </c>
      <c r="BA822" s="1">
        <f t="shared" si="335"/>
        <v>12.881745120551091</v>
      </c>
      <c r="BB822" s="1">
        <f t="shared" si="336"/>
        <v>0.36739380022962115</v>
      </c>
      <c r="BC822" s="1">
        <f t="shared" si="337"/>
        <v>6.8427095292766928</v>
      </c>
      <c r="BD822" s="1">
        <f t="shared" si="338"/>
        <v>66.81974741676234</v>
      </c>
      <c r="BE822" s="1">
        <f t="shared" si="339"/>
        <v>100</v>
      </c>
    </row>
    <row r="823" spans="1:57" x14ac:dyDescent="0.25">
      <c r="A823" s="5">
        <v>819</v>
      </c>
      <c r="D823" s="1" t="s">
        <v>11</v>
      </c>
      <c r="E823" s="1">
        <v>16</v>
      </c>
      <c r="F823" s="1">
        <v>4</v>
      </c>
      <c r="G823" s="1">
        <v>4</v>
      </c>
      <c r="H823" s="1">
        <v>0</v>
      </c>
      <c r="I823" s="1">
        <v>9</v>
      </c>
      <c r="J823" s="1">
        <v>13</v>
      </c>
      <c r="K823" s="1">
        <v>0</v>
      </c>
      <c r="L823" s="1">
        <v>4</v>
      </c>
      <c r="M823" s="1">
        <v>14</v>
      </c>
      <c r="N823" s="1">
        <v>0</v>
      </c>
      <c r="O823" s="1">
        <v>5</v>
      </c>
      <c r="P823" s="1">
        <v>11</v>
      </c>
      <c r="Q823" s="1">
        <v>36</v>
      </c>
      <c r="R823" s="1">
        <v>1095</v>
      </c>
      <c r="S823" s="1">
        <v>455</v>
      </c>
      <c r="T823" s="1">
        <v>503</v>
      </c>
      <c r="U823" s="1">
        <v>75</v>
      </c>
      <c r="V823" s="1">
        <v>618</v>
      </c>
      <c r="W823" s="1">
        <v>845</v>
      </c>
      <c r="X823" s="1">
        <v>117</v>
      </c>
      <c r="Y823" s="1">
        <v>317</v>
      </c>
      <c r="Z823" s="1">
        <v>428</v>
      </c>
      <c r="AA823" s="1">
        <v>183</v>
      </c>
      <c r="AB823" s="1">
        <v>566</v>
      </c>
      <c r="AC823" s="1">
        <v>1881</v>
      </c>
      <c r="AD823" s="1">
        <v>4827</v>
      </c>
      <c r="AF823" s="1">
        <f t="shared" si="314"/>
        <v>44.444444444444443</v>
      </c>
      <c r="AG823" s="1">
        <f t="shared" si="315"/>
        <v>11.111111111111111</v>
      </c>
      <c r="AH823" s="1">
        <f t="shared" si="316"/>
        <v>11.111111111111111</v>
      </c>
      <c r="AI823" s="1">
        <f t="shared" si="317"/>
        <v>0</v>
      </c>
      <c r="AJ823" s="1">
        <f t="shared" si="318"/>
        <v>25</v>
      </c>
      <c r="AK823" s="1">
        <f t="shared" si="319"/>
        <v>36.111111111111107</v>
      </c>
      <c r="AL823" s="1">
        <f t="shared" si="320"/>
        <v>0</v>
      </c>
      <c r="AM823" s="1">
        <f t="shared" si="321"/>
        <v>11.111111111111111</v>
      </c>
      <c r="AN823" s="1">
        <f t="shared" si="322"/>
        <v>38.888888888888893</v>
      </c>
      <c r="AO823" s="1">
        <f t="shared" si="323"/>
        <v>0</v>
      </c>
      <c r="AP823" s="1">
        <f t="shared" si="324"/>
        <v>13.888888888888889</v>
      </c>
      <c r="AQ823" s="1">
        <f t="shared" si="325"/>
        <v>30.555555555555557</v>
      </c>
      <c r="AR823" s="1">
        <f t="shared" si="326"/>
        <v>100</v>
      </c>
      <c r="AS823" s="1">
        <f t="shared" si="327"/>
        <v>22.684897451833436</v>
      </c>
      <c r="AT823" s="1">
        <f t="shared" si="328"/>
        <v>9.4261446032732543</v>
      </c>
      <c r="AU823" s="1">
        <f t="shared" si="329"/>
        <v>10.420551066915268</v>
      </c>
      <c r="AV823" s="1">
        <f t="shared" si="330"/>
        <v>1.5537600994406464</v>
      </c>
      <c r="AW823" s="1">
        <f t="shared" si="331"/>
        <v>12.802983219390926</v>
      </c>
      <c r="AX823" s="1">
        <f t="shared" si="332"/>
        <v>17.505697120364616</v>
      </c>
      <c r="AY823" s="1">
        <f t="shared" si="333"/>
        <v>2.4238657551274083</v>
      </c>
      <c r="AZ823" s="1">
        <f t="shared" si="334"/>
        <v>6.5672260203024653</v>
      </c>
      <c r="BA823" s="1">
        <f t="shared" si="335"/>
        <v>8.8667909674746213</v>
      </c>
      <c r="BB823" s="1">
        <f t="shared" si="336"/>
        <v>3.7911746426351769</v>
      </c>
      <c r="BC823" s="1">
        <f t="shared" si="337"/>
        <v>11.72570955044541</v>
      </c>
      <c r="BD823" s="1">
        <f t="shared" si="338"/>
        <v>38.96830329397141</v>
      </c>
      <c r="BE823" s="1">
        <f t="shared" si="339"/>
        <v>100</v>
      </c>
    </row>
    <row r="824" spans="1:57" x14ac:dyDescent="0.25">
      <c r="A824" s="5">
        <v>820</v>
      </c>
      <c r="D824" s="1" t="s">
        <v>6</v>
      </c>
      <c r="E824" s="1">
        <v>14</v>
      </c>
      <c r="F824" s="1">
        <v>40</v>
      </c>
      <c r="G824" s="1">
        <v>4</v>
      </c>
      <c r="H824" s="1">
        <v>0</v>
      </c>
      <c r="I824" s="1">
        <v>20</v>
      </c>
      <c r="J824" s="1">
        <v>15</v>
      </c>
      <c r="K824" s="1">
        <v>3</v>
      </c>
      <c r="L824" s="1">
        <v>10</v>
      </c>
      <c r="M824" s="1">
        <v>67</v>
      </c>
      <c r="N824" s="1">
        <v>5</v>
      </c>
      <c r="O824" s="1">
        <v>28</v>
      </c>
      <c r="P824" s="1">
        <v>134</v>
      </c>
      <c r="Q824" s="1">
        <v>265</v>
      </c>
      <c r="R824" s="1">
        <v>1323</v>
      </c>
      <c r="S824" s="1">
        <v>1382</v>
      </c>
      <c r="T824" s="1">
        <v>560</v>
      </c>
      <c r="U824" s="1">
        <v>83</v>
      </c>
      <c r="V824" s="1">
        <v>759</v>
      </c>
      <c r="W824" s="1">
        <v>913</v>
      </c>
      <c r="X824" s="1">
        <v>148</v>
      </c>
      <c r="Y824" s="1">
        <v>356</v>
      </c>
      <c r="Z824" s="1">
        <v>1196</v>
      </c>
      <c r="AA824" s="1">
        <v>200</v>
      </c>
      <c r="AB824" s="1">
        <v>1049</v>
      </c>
      <c r="AC824" s="1">
        <v>7653</v>
      </c>
      <c r="AD824" s="1">
        <v>12799</v>
      </c>
      <c r="AF824" s="1">
        <f t="shared" si="314"/>
        <v>5.2830188679245289</v>
      </c>
      <c r="AG824" s="1">
        <f t="shared" si="315"/>
        <v>15.09433962264151</v>
      </c>
      <c r="AH824" s="1">
        <f t="shared" si="316"/>
        <v>1.5094339622641511</v>
      </c>
      <c r="AI824" s="1">
        <f t="shared" si="317"/>
        <v>0</v>
      </c>
      <c r="AJ824" s="1">
        <f t="shared" si="318"/>
        <v>7.5471698113207548</v>
      </c>
      <c r="AK824" s="1">
        <f t="shared" si="319"/>
        <v>5.6603773584905666</v>
      </c>
      <c r="AL824" s="1">
        <f t="shared" si="320"/>
        <v>1.1320754716981132</v>
      </c>
      <c r="AM824" s="1">
        <f t="shared" si="321"/>
        <v>3.7735849056603774</v>
      </c>
      <c r="AN824" s="1">
        <f t="shared" si="322"/>
        <v>25.283018867924529</v>
      </c>
      <c r="AO824" s="1">
        <f t="shared" si="323"/>
        <v>1.8867924528301887</v>
      </c>
      <c r="AP824" s="1">
        <f t="shared" si="324"/>
        <v>10.566037735849058</v>
      </c>
      <c r="AQ824" s="1">
        <f t="shared" si="325"/>
        <v>50.566037735849058</v>
      </c>
      <c r="AR824" s="1">
        <f t="shared" si="326"/>
        <v>100</v>
      </c>
      <c r="AS824" s="1">
        <f t="shared" si="327"/>
        <v>10.336745058207672</v>
      </c>
      <c r="AT824" s="1">
        <f t="shared" si="328"/>
        <v>10.797718571763419</v>
      </c>
      <c r="AU824" s="1">
        <f t="shared" si="329"/>
        <v>4.3753418235799675</v>
      </c>
      <c r="AV824" s="1">
        <f t="shared" si="330"/>
        <v>0.64848816313774515</v>
      </c>
      <c r="AW824" s="1">
        <f t="shared" si="331"/>
        <v>5.9301507930307054</v>
      </c>
      <c r="AX824" s="1">
        <f t="shared" si="332"/>
        <v>7.1333697945151959</v>
      </c>
      <c r="AY824" s="1">
        <f t="shared" si="333"/>
        <v>1.1563403390889915</v>
      </c>
      <c r="AZ824" s="1">
        <f t="shared" si="334"/>
        <v>2.7814673021329792</v>
      </c>
      <c r="BA824" s="1">
        <f t="shared" si="335"/>
        <v>9.3444800375029295</v>
      </c>
      <c r="BB824" s="1">
        <f t="shared" si="336"/>
        <v>1.5626220798499884</v>
      </c>
      <c r="BC824" s="1">
        <f t="shared" si="337"/>
        <v>8.1959528088131872</v>
      </c>
      <c r="BD824" s="1">
        <f t="shared" si="338"/>
        <v>59.793733885459801</v>
      </c>
      <c r="BE824" s="1">
        <f t="shared" si="339"/>
        <v>100</v>
      </c>
    </row>
    <row r="825" spans="1:57" x14ac:dyDescent="0.25">
      <c r="A825" s="5">
        <v>821</v>
      </c>
      <c r="C825" s="1" t="s">
        <v>12</v>
      </c>
      <c r="D825" s="1" t="s">
        <v>9</v>
      </c>
      <c r="E825" s="1">
        <v>6</v>
      </c>
      <c r="F825" s="1">
        <v>28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20</v>
      </c>
      <c r="N825" s="1">
        <v>0</v>
      </c>
      <c r="O825" s="1">
        <v>9</v>
      </c>
      <c r="P825" s="1">
        <v>93</v>
      </c>
      <c r="Q825" s="1">
        <v>146</v>
      </c>
      <c r="R825" s="1">
        <v>9</v>
      </c>
      <c r="S825" s="1">
        <v>361</v>
      </c>
      <c r="T825" s="1">
        <v>3</v>
      </c>
      <c r="U825" s="1">
        <v>0</v>
      </c>
      <c r="V825" s="1">
        <v>21</v>
      </c>
      <c r="W825" s="1">
        <v>9</v>
      </c>
      <c r="X825" s="1">
        <v>3</v>
      </c>
      <c r="Y825" s="1">
        <v>7</v>
      </c>
      <c r="Z825" s="1">
        <v>352</v>
      </c>
      <c r="AA825" s="1">
        <v>0</v>
      </c>
      <c r="AB825" s="1">
        <v>179</v>
      </c>
      <c r="AC825" s="1">
        <v>2790</v>
      </c>
      <c r="AD825" s="1">
        <v>3551</v>
      </c>
      <c r="AF825" s="1">
        <f t="shared" si="314"/>
        <v>4.10958904109589</v>
      </c>
      <c r="AG825" s="1">
        <f t="shared" si="315"/>
        <v>19.17808219178082</v>
      </c>
      <c r="AH825" s="1">
        <f t="shared" si="316"/>
        <v>0</v>
      </c>
      <c r="AI825" s="1">
        <f t="shared" si="317"/>
        <v>0</v>
      </c>
      <c r="AJ825" s="1">
        <f t="shared" si="318"/>
        <v>0</v>
      </c>
      <c r="AK825" s="1">
        <f t="shared" si="319"/>
        <v>0</v>
      </c>
      <c r="AL825" s="1">
        <f t="shared" si="320"/>
        <v>0</v>
      </c>
      <c r="AM825" s="1">
        <f t="shared" si="321"/>
        <v>0</v>
      </c>
      <c r="AN825" s="1">
        <f t="shared" si="322"/>
        <v>13.698630136986301</v>
      </c>
      <c r="AO825" s="1">
        <f t="shared" si="323"/>
        <v>0</v>
      </c>
      <c r="AP825" s="1">
        <f t="shared" si="324"/>
        <v>6.1643835616438354</v>
      </c>
      <c r="AQ825" s="1">
        <f t="shared" si="325"/>
        <v>63.698630136986303</v>
      </c>
      <c r="AR825" s="1">
        <f t="shared" si="326"/>
        <v>100</v>
      </c>
      <c r="AS825" s="1">
        <f t="shared" si="327"/>
        <v>0.25344973246972685</v>
      </c>
      <c r="AT825" s="1">
        <f t="shared" si="328"/>
        <v>10.166150380174599</v>
      </c>
      <c r="AU825" s="1">
        <f t="shared" si="329"/>
        <v>8.4483244156575613E-2</v>
      </c>
      <c r="AV825" s="1">
        <f t="shared" si="330"/>
        <v>0</v>
      </c>
      <c r="AW825" s="1">
        <f t="shared" si="331"/>
        <v>0.5913827090960293</v>
      </c>
      <c r="AX825" s="1">
        <f t="shared" si="332"/>
        <v>0.25344973246972685</v>
      </c>
      <c r="AY825" s="1">
        <f t="shared" si="333"/>
        <v>8.4483244156575613E-2</v>
      </c>
      <c r="AZ825" s="1">
        <f t="shared" si="334"/>
        <v>0.19712756969867645</v>
      </c>
      <c r="BA825" s="1">
        <f t="shared" si="335"/>
        <v>9.912700647704872</v>
      </c>
      <c r="BB825" s="1">
        <f t="shared" si="336"/>
        <v>0</v>
      </c>
      <c r="BC825" s="1">
        <f t="shared" si="337"/>
        <v>5.0408335680090115</v>
      </c>
      <c r="BD825" s="1">
        <f t="shared" si="338"/>
        <v>78.569417065615326</v>
      </c>
      <c r="BE825" s="1">
        <f t="shared" si="339"/>
        <v>100</v>
      </c>
    </row>
    <row r="826" spans="1:57" x14ac:dyDescent="0.25">
      <c r="A826" s="5">
        <v>822</v>
      </c>
      <c r="D826" s="1" t="s">
        <v>10</v>
      </c>
      <c r="E826" s="1">
        <v>8</v>
      </c>
      <c r="F826" s="1">
        <v>20</v>
      </c>
      <c r="G826" s="1">
        <v>0</v>
      </c>
      <c r="H826" s="1">
        <v>0</v>
      </c>
      <c r="I826" s="1">
        <v>3</v>
      </c>
      <c r="J826" s="1">
        <v>5</v>
      </c>
      <c r="K826" s="1">
        <v>0</v>
      </c>
      <c r="L826" s="1">
        <v>3</v>
      </c>
      <c r="M826" s="1">
        <v>29</v>
      </c>
      <c r="N826" s="1">
        <v>0</v>
      </c>
      <c r="O826" s="1">
        <v>14</v>
      </c>
      <c r="P826" s="1">
        <v>38</v>
      </c>
      <c r="Q826" s="1">
        <v>83</v>
      </c>
      <c r="R826" s="1">
        <v>315</v>
      </c>
      <c r="S826" s="1">
        <v>720</v>
      </c>
      <c r="T826" s="1">
        <v>89</v>
      </c>
      <c r="U826" s="1">
        <v>0</v>
      </c>
      <c r="V826" s="1">
        <v>118</v>
      </c>
      <c r="W826" s="1">
        <v>60</v>
      </c>
      <c r="X826" s="1">
        <v>28</v>
      </c>
      <c r="Y826" s="1">
        <v>45</v>
      </c>
      <c r="Z826" s="1">
        <v>928</v>
      </c>
      <c r="AA826" s="1">
        <v>22</v>
      </c>
      <c r="AB826" s="1">
        <v>478</v>
      </c>
      <c r="AC826" s="1">
        <v>2887</v>
      </c>
      <c r="AD826" s="1">
        <v>4809</v>
      </c>
      <c r="AF826" s="1">
        <f t="shared" si="314"/>
        <v>9.6385542168674707</v>
      </c>
      <c r="AG826" s="1">
        <f t="shared" si="315"/>
        <v>24.096385542168676</v>
      </c>
      <c r="AH826" s="1">
        <f t="shared" si="316"/>
        <v>0</v>
      </c>
      <c r="AI826" s="1">
        <f t="shared" si="317"/>
        <v>0</v>
      </c>
      <c r="AJ826" s="1">
        <f t="shared" si="318"/>
        <v>3.6144578313253009</v>
      </c>
      <c r="AK826" s="1">
        <f t="shared" si="319"/>
        <v>6.024096385542169</v>
      </c>
      <c r="AL826" s="1">
        <f t="shared" si="320"/>
        <v>0</v>
      </c>
      <c r="AM826" s="1">
        <f t="shared" si="321"/>
        <v>3.6144578313253009</v>
      </c>
      <c r="AN826" s="1">
        <f t="shared" si="322"/>
        <v>34.939759036144579</v>
      </c>
      <c r="AO826" s="1">
        <f t="shared" si="323"/>
        <v>0</v>
      </c>
      <c r="AP826" s="1">
        <f t="shared" si="324"/>
        <v>16.867469879518072</v>
      </c>
      <c r="AQ826" s="1">
        <f t="shared" si="325"/>
        <v>45.783132530120483</v>
      </c>
      <c r="AR826" s="1">
        <f t="shared" si="326"/>
        <v>100</v>
      </c>
      <c r="AS826" s="1">
        <f t="shared" si="327"/>
        <v>6.5502183406113534</v>
      </c>
      <c r="AT826" s="1">
        <f t="shared" si="328"/>
        <v>14.971927635683095</v>
      </c>
      <c r="AU826" s="1">
        <f t="shared" si="329"/>
        <v>1.8506966105219382</v>
      </c>
      <c r="AV826" s="1">
        <f t="shared" si="330"/>
        <v>0</v>
      </c>
      <c r="AW826" s="1">
        <f t="shared" si="331"/>
        <v>2.4537325847369518</v>
      </c>
      <c r="AX826" s="1">
        <f t="shared" si="332"/>
        <v>1.2476606363069247</v>
      </c>
      <c r="AY826" s="1">
        <f t="shared" si="333"/>
        <v>0.58224163027656484</v>
      </c>
      <c r="AZ826" s="1">
        <f t="shared" si="334"/>
        <v>0.93574547723019341</v>
      </c>
      <c r="BA826" s="1">
        <f t="shared" si="335"/>
        <v>19.297151174880433</v>
      </c>
      <c r="BB826" s="1">
        <f t="shared" si="336"/>
        <v>0.4574755666458723</v>
      </c>
      <c r="BC826" s="1">
        <f t="shared" si="337"/>
        <v>9.9396964025784982</v>
      </c>
      <c r="BD826" s="1">
        <f t="shared" si="338"/>
        <v>60.033270950301521</v>
      </c>
      <c r="BE826" s="1">
        <f t="shared" si="339"/>
        <v>100</v>
      </c>
    </row>
    <row r="827" spans="1:57" x14ac:dyDescent="0.25">
      <c r="A827" s="5">
        <v>823</v>
      </c>
      <c r="D827" s="1" t="s">
        <v>11</v>
      </c>
      <c r="E827" s="1">
        <v>21</v>
      </c>
      <c r="F827" s="1">
        <v>13</v>
      </c>
      <c r="G827" s="1">
        <v>7</v>
      </c>
      <c r="H827" s="1">
        <v>0</v>
      </c>
      <c r="I827" s="1">
        <v>5</v>
      </c>
      <c r="J827" s="1">
        <v>10</v>
      </c>
      <c r="K827" s="1">
        <v>4</v>
      </c>
      <c r="L827" s="1">
        <v>3</v>
      </c>
      <c r="M827" s="1">
        <v>13</v>
      </c>
      <c r="N827" s="1">
        <v>4</v>
      </c>
      <c r="O827" s="1">
        <v>10</v>
      </c>
      <c r="P827" s="1">
        <v>5</v>
      </c>
      <c r="Q827" s="1">
        <v>46</v>
      </c>
      <c r="R827" s="1">
        <v>1862</v>
      </c>
      <c r="S827" s="1">
        <v>717</v>
      </c>
      <c r="T827" s="1">
        <v>455</v>
      </c>
      <c r="U827" s="1">
        <v>144</v>
      </c>
      <c r="V827" s="1">
        <v>571</v>
      </c>
      <c r="W827" s="1">
        <v>583</v>
      </c>
      <c r="X827" s="1">
        <v>133</v>
      </c>
      <c r="Y827" s="1">
        <v>312</v>
      </c>
      <c r="Z827" s="1">
        <v>563</v>
      </c>
      <c r="AA827" s="1">
        <v>162</v>
      </c>
      <c r="AB827" s="1">
        <v>804</v>
      </c>
      <c r="AC827" s="1">
        <v>1939</v>
      </c>
      <c r="AD827" s="1">
        <v>5400</v>
      </c>
      <c r="AF827" s="1">
        <f t="shared" si="314"/>
        <v>45.652173913043477</v>
      </c>
      <c r="AG827" s="1">
        <f t="shared" si="315"/>
        <v>28.260869565217391</v>
      </c>
      <c r="AH827" s="1">
        <f t="shared" si="316"/>
        <v>15.217391304347828</v>
      </c>
      <c r="AI827" s="1">
        <f t="shared" si="317"/>
        <v>0</v>
      </c>
      <c r="AJ827" s="1">
        <f t="shared" si="318"/>
        <v>10.869565217391305</v>
      </c>
      <c r="AK827" s="1">
        <f t="shared" si="319"/>
        <v>21.739130434782609</v>
      </c>
      <c r="AL827" s="1">
        <f t="shared" si="320"/>
        <v>8.695652173913043</v>
      </c>
      <c r="AM827" s="1">
        <f t="shared" si="321"/>
        <v>6.5217391304347823</v>
      </c>
      <c r="AN827" s="1">
        <f t="shared" si="322"/>
        <v>28.260869565217391</v>
      </c>
      <c r="AO827" s="1">
        <f t="shared" si="323"/>
        <v>8.695652173913043</v>
      </c>
      <c r="AP827" s="1">
        <f t="shared" si="324"/>
        <v>21.739130434782609</v>
      </c>
      <c r="AQ827" s="1">
        <f t="shared" si="325"/>
        <v>10.869565217391305</v>
      </c>
      <c r="AR827" s="1">
        <f t="shared" si="326"/>
        <v>100</v>
      </c>
      <c r="AS827" s="1">
        <f t="shared" si="327"/>
        <v>34.481481481481481</v>
      </c>
      <c r="AT827" s="1">
        <f t="shared" si="328"/>
        <v>13.277777777777777</v>
      </c>
      <c r="AU827" s="1">
        <f t="shared" si="329"/>
        <v>8.4259259259259256</v>
      </c>
      <c r="AV827" s="1">
        <f t="shared" si="330"/>
        <v>2.666666666666667</v>
      </c>
      <c r="AW827" s="1">
        <f t="shared" si="331"/>
        <v>10.574074074074074</v>
      </c>
      <c r="AX827" s="1">
        <f t="shared" si="332"/>
        <v>10.796296296296298</v>
      </c>
      <c r="AY827" s="1">
        <f t="shared" si="333"/>
        <v>2.4629629629629628</v>
      </c>
      <c r="AZ827" s="1">
        <f t="shared" si="334"/>
        <v>5.7777777777777777</v>
      </c>
      <c r="BA827" s="1">
        <f t="shared" si="335"/>
        <v>10.425925925925926</v>
      </c>
      <c r="BB827" s="1">
        <f t="shared" si="336"/>
        <v>3</v>
      </c>
      <c r="BC827" s="1">
        <f t="shared" si="337"/>
        <v>14.888888888888888</v>
      </c>
      <c r="BD827" s="1">
        <f t="shared" si="338"/>
        <v>35.907407407407412</v>
      </c>
      <c r="BE827" s="1">
        <f t="shared" si="339"/>
        <v>100</v>
      </c>
    </row>
    <row r="828" spans="1:57" x14ac:dyDescent="0.25">
      <c r="A828" s="5">
        <v>824</v>
      </c>
      <c r="D828" s="1" t="s">
        <v>6</v>
      </c>
      <c r="E828" s="1">
        <v>31</v>
      </c>
      <c r="F828" s="1">
        <v>64</v>
      </c>
      <c r="G828" s="1">
        <v>5</v>
      </c>
      <c r="H828" s="1">
        <v>3</v>
      </c>
      <c r="I828" s="1">
        <v>10</v>
      </c>
      <c r="J828" s="1">
        <v>16</v>
      </c>
      <c r="K828" s="1">
        <v>8</v>
      </c>
      <c r="L828" s="1">
        <v>12</v>
      </c>
      <c r="M828" s="1">
        <v>57</v>
      </c>
      <c r="N828" s="1">
        <v>3</v>
      </c>
      <c r="O828" s="1">
        <v>37</v>
      </c>
      <c r="P828" s="1">
        <v>138</v>
      </c>
      <c r="Q828" s="1">
        <v>271</v>
      </c>
      <c r="R828" s="1">
        <v>2184</v>
      </c>
      <c r="S828" s="1">
        <v>1790</v>
      </c>
      <c r="T828" s="1">
        <v>544</v>
      </c>
      <c r="U828" s="1">
        <v>146</v>
      </c>
      <c r="V828" s="1">
        <v>707</v>
      </c>
      <c r="W828" s="1">
        <v>650</v>
      </c>
      <c r="X828" s="1">
        <v>167</v>
      </c>
      <c r="Y828" s="1">
        <v>364</v>
      </c>
      <c r="Z828" s="1">
        <v>1833</v>
      </c>
      <c r="AA828" s="1">
        <v>181</v>
      </c>
      <c r="AB828" s="1">
        <v>1461</v>
      </c>
      <c r="AC828" s="1">
        <v>7617</v>
      </c>
      <c r="AD828" s="1">
        <v>13754</v>
      </c>
      <c r="AF828" s="1">
        <f t="shared" si="314"/>
        <v>11.439114391143912</v>
      </c>
      <c r="AG828" s="1">
        <f t="shared" si="315"/>
        <v>23.616236162361623</v>
      </c>
      <c r="AH828" s="1">
        <f t="shared" si="316"/>
        <v>1.8450184501845017</v>
      </c>
      <c r="AI828" s="1">
        <f t="shared" si="317"/>
        <v>1.107011070110701</v>
      </c>
      <c r="AJ828" s="1">
        <f t="shared" si="318"/>
        <v>3.6900369003690034</v>
      </c>
      <c r="AK828" s="1">
        <f t="shared" si="319"/>
        <v>5.9040590405904059</v>
      </c>
      <c r="AL828" s="1">
        <f t="shared" si="320"/>
        <v>2.9520295202952029</v>
      </c>
      <c r="AM828" s="1">
        <f t="shared" si="321"/>
        <v>4.428044280442804</v>
      </c>
      <c r="AN828" s="1">
        <f t="shared" si="322"/>
        <v>21.033210332103323</v>
      </c>
      <c r="AO828" s="1">
        <f t="shared" si="323"/>
        <v>1.107011070110701</v>
      </c>
      <c r="AP828" s="1">
        <f t="shared" si="324"/>
        <v>13.653136531365314</v>
      </c>
      <c r="AQ828" s="1">
        <f t="shared" si="325"/>
        <v>50.922509225092249</v>
      </c>
      <c r="AR828" s="1">
        <f t="shared" si="326"/>
        <v>100</v>
      </c>
      <c r="AS828" s="1">
        <f t="shared" si="327"/>
        <v>15.879017013232513</v>
      </c>
      <c r="AT828" s="1">
        <f t="shared" si="328"/>
        <v>13.014395812127381</v>
      </c>
      <c r="AU828" s="1">
        <f t="shared" si="329"/>
        <v>3.9552130289370364</v>
      </c>
      <c r="AV828" s="1">
        <f t="shared" si="330"/>
        <v>1.0615093790897194</v>
      </c>
      <c r="AW828" s="1">
        <f t="shared" si="331"/>
        <v>5.1403228151810376</v>
      </c>
      <c r="AX828" s="1">
        <f t="shared" si="332"/>
        <v>4.7258979206049148</v>
      </c>
      <c r="AY828" s="1">
        <f t="shared" si="333"/>
        <v>1.2141922349861858</v>
      </c>
      <c r="AZ828" s="1">
        <f t="shared" si="334"/>
        <v>2.6465028355387523</v>
      </c>
      <c r="BA828" s="1">
        <f t="shared" si="335"/>
        <v>13.32703213610586</v>
      </c>
      <c r="BB828" s="1">
        <f t="shared" si="336"/>
        <v>1.31598080558383</v>
      </c>
      <c r="BC828" s="1">
        <f t="shared" si="337"/>
        <v>10.62236440308274</v>
      </c>
      <c r="BD828" s="1">
        <f t="shared" si="338"/>
        <v>55.380253017304057</v>
      </c>
      <c r="BE828" s="1">
        <f t="shared" si="339"/>
        <v>100</v>
      </c>
    </row>
    <row r="829" spans="1:57" x14ac:dyDescent="0.25">
      <c r="A829" s="5">
        <v>825</v>
      </c>
      <c r="C829" s="1" t="s">
        <v>6</v>
      </c>
      <c r="D829" s="1" t="s">
        <v>9</v>
      </c>
      <c r="E829" s="1">
        <v>5</v>
      </c>
      <c r="F829" s="1">
        <v>47</v>
      </c>
      <c r="G829" s="1">
        <v>0</v>
      </c>
      <c r="H829" s="1">
        <v>0</v>
      </c>
      <c r="I829" s="1">
        <v>0</v>
      </c>
      <c r="J829" s="1">
        <v>0</v>
      </c>
      <c r="K829" s="1">
        <v>3</v>
      </c>
      <c r="L829" s="1">
        <v>0</v>
      </c>
      <c r="M829" s="1">
        <v>44</v>
      </c>
      <c r="N829" s="1">
        <v>0</v>
      </c>
      <c r="O829" s="1">
        <v>24</v>
      </c>
      <c r="P829" s="1">
        <v>183</v>
      </c>
      <c r="Q829" s="1">
        <v>283</v>
      </c>
      <c r="R829" s="1">
        <v>18</v>
      </c>
      <c r="S829" s="1">
        <v>782</v>
      </c>
      <c r="T829" s="1">
        <v>10</v>
      </c>
      <c r="U829" s="1">
        <v>0</v>
      </c>
      <c r="V829" s="1">
        <v>33</v>
      </c>
      <c r="W829" s="1">
        <v>19</v>
      </c>
      <c r="X829" s="1">
        <v>14</v>
      </c>
      <c r="Y829" s="1">
        <v>15</v>
      </c>
      <c r="Z829" s="1">
        <v>560</v>
      </c>
      <c r="AA829" s="1">
        <v>0</v>
      </c>
      <c r="AB829" s="1">
        <v>365</v>
      </c>
      <c r="AC829" s="1">
        <v>5652</v>
      </c>
      <c r="AD829" s="1">
        <v>7162</v>
      </c>
      <c r="AF829" s="1">
        <f t="shared" si="314"/>
        <v>1.7667844522968199</v>
      </c>
      <c r="AG829" s="1">
        <f t="shared" si="315"/>
        <v>16.607773851590103</v>
      </c>
      <c r="AH829" s="1">
        <f t="shared" si="316"/>
        <v>0</v>
      </c>
      <c r="AI829" s="1">
        <f t="shared" si="317"/>
        <v>0</v>
      </c>
      <c r="AJ829" s="1">
        <f t="shared" si="318"/>
        <v>0</v>
      </c>
      <c r="AK829" s="1">
        <f t="shared" si="319"/>
        <v>0</v>
      </c>
      <c r="AL829" s="1">
        <f t="shared" si="320"/>
        <v>1.0600706713780919</v>
      </c>
      <c r="AM829" s="1">
        <f t="shared" si="321"/>
        <v>0</v>
      </c>
      <c r="AN829" s="1">
        <f t="shared" si="322"/>
        <v>15.547703180212014</v>
      </c>
      <c r="AO829" s="1">
        <f t="shared" si="323"/>
        <v>0</v>
      </c>
      <c r="AP829" s="1">
        <f t="shared" si="324"/>
        <v>8.4805653710247348</v>
      </c>
      <c r="AQ829" s="1">
        <f t="shared" si="325"/>
        <v>64.664310954063609</v>
      </c>
      <c r="AR829" s="1">
        <f t="shared" si="326"/>
        <v>100</v>
      </c>
      <c r="AS829" s="1">
        <f t="shared" si="327"/>
        <v>0.25132644512705948</v>
      </c>
      <c r="AT829" s="1">
        <f t="shared" si="328"/>
        <v>10.918737782742252</v>
      </c>
      <c r="AU829" s="1">
        <f t="shared" si="329"/>
        <v>0.13962580284836637</v>
      </c>
      <c r="AV829" s="1">
        <f t="shared" si="330"/>
        <v>0</v>
      </c>
      <c r="AW829" s="1">
        <f t="shared" si="331"/>
        <v>0.46076514939960905</v>
      </c>
      <c r="AX829" s="1">
        <f t="shared" si="332"/>
        <v>0.26528902541189614</v>
      </c>
      <c r="AY829" s="1">
        <f t="shared" si="333"/>
        <v>0.19547612398771291</v>
      </c>
      <c r="AZ829" s="1">
        <f t="shared" si="334"/>
        <v>0.20943870427254954</v>
      </c>
      <c r="BA829" s="1">
        <f t="shared" si="335"/>
        <v>7.819044959508517</v>
      </c>
      <c r="BB829" s="1">
        <f t="shared" si="336"/>
        <v>0</v>
      </c>
      <c r="BC829" s="1">
        <f t="shared" si="337"/>
        <v>5.0963418039653732</v>
      </c>
      <c r="BD829" s="1">
        <f t="shared" si="338"/>
        <v>78.916503769896678</v>
      </c>
      <c r="BE829" s="1">
        <f t="shared" si="339"/>
        <v>100</v>
      </c>
    </row>
    <row r="830" spans="1:57" x14ac:dyDescent="0.25">
      <c r="A830" s="5">
        <v>826</v>
      </c>
      <c r="D830" s="1" t="s">
        <v>10</v>
      </c>
      <c r="E830" s="1">
        <v>15</v>
      </c>
      <c r="F830" s="1">
        <v>32</v>
      </c>
      <c r="G830" s="1">
        <v>0</v>
      </c>
      <c r="H830" s="1">
        <v>0</v>
      </c>
      <c r="I830" s="1">
        <v>13</v>
      </c>
      <c r="J830" s="1">
        <v>12</v>
      </c>
      <c r="K830" s="1">
        <v>0</v>
      </c>
      <c r="L830" s="1">
        <v>6</v>
      </c>
      <c r="M830" s="1">
        <v>59</v>
      </c>
      <c r="N830" s="1">
        <v>4</v>
      </c>
      <c r="O830" s="1">
        <v>24</v>
      </c>
      <c r="P830" s="1">
        <v>71</v>
      </c>
      <c r="Q830" s="1">
        <v>163</v>
      </c>
      <c r="R830" s="1">
        <v>532</v>
      </c>
      <c r="S830" s="1">
        <v>1226</v>
      </c>
      <c r="T830" s="1">
        <v>148</v>
      </c>
      <c r="U830" s="1">
        <v>11</v>
      </c>
      <c r="V830" s="1">
        <v>245</v>
      </c>
      <c r="W830" s="1">
        <v>116</v>
      </c>
      <c r="X830" s="1">
        <v>54</v>
      </c>
      <c r="Y830" s="1">
        <v>81</v>
      </c>
      <c r="Z830" s="1">
        <v>1483</v>
      </c>
      <c r="AA830" s="1">
        <v>38</v>
      </c>
      <c r="AB830" s="1">
        <v>774</v>
      </c>
      <c r="AC830" s="1">
        <v>5797</v>
      </c>
      <c r="AD830" s="1">
        <v>9166</v>
      </c>
      <c r="AF830" s="1">
        <f t="shared" si="314"/>
        <v>9.2024539877300615</v>
      </c>
      <c r="AG830" s="1">
        <f t="shared" si="315"/>
        <v>19.631901840490798</v>
      </c>
      <c r="AH830" s="1">
        <f t="shared" si="316"/>
        <v>0</v>
      </c>
      <c r="AI830" s="1">
        <f t="shared" si="317"/>
        <v>0</v>
      </c>
      <c r="AJ830" s="1">
        <f t="shared" si="318"/>
        <v>7.9754601226993866</v>
      </c>
      <c r="AK830" s="1">
        <f t="shared" si="319"/>
        <v>7.3619631901840492</v>
      </c>
      <c r="AL830" s="1">
        <f t="shared" si="320"/>
        <v>0</v>
      </c>
      <c r="AM830" s="1">
        <f t="shared" si="321"/>
        <v>3.6809815950920246</v>
      </c>
      <c r="AN830" s="1">
        <f t="shared" si="322"/>
        <v>36.196319018404907</v>
      </c>
      <c r="AO830" s="1">
        <f t="shared" si="323"/>
        <v>2.4539877300613497</v>
      </c>
      <c r="AP830" s="1">
        <f t="shared" si="324"/>
        <v>14.723926380368098</v>
      </c>
      <c r="AQ830" s="1">
        <f t="shared" si="325"/>
        <v>43.558282208588956</v>
      </c>
      <c r="AR830" s="1">
        <f t="shared" si="326"/>
        <v>100</v>
      </c>
      <c r="AS830" s="1">
        <f t="shared" si="327"/>
        <v>5.8040584769801438</v>
      </c>
      <c r="AT830" s="1">
        <f t="shared" si="328"/>
        <v>13.375518219506874</v>
      </c>
      <c r="AU830" s="1">
        <f t="shared" si="329"/>
        <v>1.6146628845734237</v>
      </c>
      <c r="AV830" s="1">
        <f t="shared" si="330"/>
        <v>0.12000872790748418</v>
      </c>
      <c r="AW830" s="1">
        <f t="shared" si="331"/>
        <v>2.6729216670303297</v>
      </c>
      <c r="AX830" s="1">
        <f t="shared" si="332"/>
        <v>1.2655465852061967</v>
      </c>
      <c r="AY830" s="1">
        <f t="shared" si="333"/>
        <v>0.58913375518219513</v>
      </c>
      <c r="AZ830" s="1">
        <f t="shared" si="334"/>
        <v>0.88370063277329258</v>
      </c>
      <c r="BA830" s="1">
        <f t="shared" si="335"/>
        <v>16.17935849879991</v>
      </c>
      <c r="BB830" s="1">
        <f t="shared" si="336"/>
        <v>0.41457560549858175</v>
      </c>
      <c r="BC830" s="1">
        <f t="shared" si="337"/>
        <v>8.4442504909447962</v>
      </c>
      <c r="BD830" s="1">
        <f t="shared" si="338"/>
        <v>63.244599607244169</v>
      </c>
      <c r="BE830" s="1">
        <f t="shared" si="339"/>
        <v>100</v>
      </c>
    </row>
    <row r="831" spans="1:57" x14ac:dyDescent="0.25">
      <c r="A831" s="5">
        <v>827</v>
      </c>
      <c r="D831" s="1" t="s">
        <v>11</v>
      </c>
      <c r="E831" s="1">
        <v>38</v>
      </c>
      <c r="F831" s="1">
        <v>22</v>
      </c>
      <c r="G831" s="1">
        <v>9</v>
      </c>
      <c r="H831" s="1">
        <v>6</v>
      </c>
      <c r="I831" s="1">
        <v>19</v>
      </c>
      <c r="J831" s="1">
        <v>22</v>
      </c>
      <c r="K831" s="1">
        <v>4</v>
      </c>
      <c r="L831" s="1">
        <v>16</v>
      </c>
      <c r="M831" s="1">
        <v>23</v>
      </c>
      <c r="N831" s="1">
        <v>5</v>
      </c>
      <c r="O831" s="1">
        <v>18</v>
      </c>
      <c r="P831" s="1">
        <v>13</v>
      </c>
      <c r="Q831" s="1">
        <v>88</v>
      </c>
      <c r="R831" s="1">
        <v>2958</v>
      </c>
      <c r="S831" s="1">
        <v>1164</v>
      </c>
      <c r="T831" s="1">
        <v>952</v>
      </c>
      <c r="U831" s="1">
        <v>221</v>
      </c>
      <c r="V831" s="1">
        <v>1187</v>
      </c>
      <c r="W831" s="1">
        <v>1425</v>
      </c>
      <c r="X831" s="1">
        <v>250</v>
      </c>
      <c r="Y831" s="1">
        <v>632</v>
      </c>
      <c r="Z831" s="1">
        <v>985</v>
      </c>
      <c r="AA831" s="1">
        <v>344</v>
      </c>
      <c r="AB831" s="1">
        <v>1368</v>
      </c>
      <c r="AC831" s="1">
        <v>3819</v>
      </c>
      <c r="AD831" s="1">
        <v>10220</v>
      </c>
      <c r="AF831" s="1">
        <f t="shared" si="314"/>
        <v>43.18181818181818</v>
      </c>
      <c r="AG831" s="1">
        <f t="shared" si="315"/>
        <v>25</v>
      </c>
      <c r="AH831" s="1">
        <f t="shared" si="316"/>
        <v>10.227272727272728</v>
      </c>
      <c r="AI831" s="1">
        <f t="shared" si="317"/>
        <v>6.8181818181818175</v>
      </c>
      <c r="AJ831" s="1">
        <f t="shared" si="318"/>
        <v>21.59090909090909</v>
      </c>
      <c r="AK831" s="1">
        <f t="shared" si="319"/>
        <v>25</v>
      </c>
      <c r="AL831" s="1">
        <f t="shared" si="320"/>
        <v>4.5454545454545459</v>
      </c>
      <c r="AM831" s="1">
        <f t="shared" si="321"/>
        <v>18.181818181818183</v>
      </c>
      <c r="AN831" s="1">
        <f t="shared" si="322"/>
        <v>26.136363636363637</v>
      </c>
      <c r="AO831" s="1">
        <f t="shared" si="323"/>
        <v>5.6818181818181817</v>
      </c>
      <c r="AP831" s="1">
        <f t="shared" si="324"/>
        <v>20.454545454545457</v>
      </c>
      <c r="AQ831" s="1">
        <f t="shared" si="325"/>
        <v>14.772727272727273</v>
      </c>
      <c r="AR831" s="1">
        <f t="shared" si="326"/>
        <v>100</v>
      </c>
      <c r="AS831" s="1">
        <f t="shared" si="327"/>
        <v>28.94324853228963</v>
      </c>
      <c r="AT831" s="1">
        <f t="shared" si="328"/>
        <v>11.389432485322896</v>
      </c>
      <c r="AU831" s="1">
        <f t="shared" si="329"/>
        <v>9.3150684931506849</v>
      </c>
      <c r="AV831" s="1">
        <f t="shared" si="330"/>
        <v>2.1624266144814093</v>
      </c>
      <c r="AW831" s="1">
        <f t="shared" si="331"/>
        <v>11.614481409001957</v>
      </c>
      <c r="AX831" s="1">
        <f t="shared" si="332"/>
        <v>13.943248532289628</v>
      </c>
      <c r="AY831" s="1">
        <f t="shared" si="333"/>
        <v>2.4461839530332679</v>
      </c>
      <c r="AZ831" s="1">
        <f t="shared" si="334"/>
        <v>6.1839530332681019</v>
      </c>
      <c r="BA831" s="1">
        <f t="shared" si="335"/>
        <v>9.637964774951076</v>
      </c>
      <c r="BB831" s="1">
        <f t="shared" si="336"/>
        <v>3.3659491193737767</v>
      </c>
      <c r="BC831" s="1">
        <f t="shared" si="337"/>
        <v>13.385518590998045</v>
      </c>
      <c r="BD831" s="1">
        <f t="shared" si="338"/>
        <v>37.367906066536207</v>
      </c>
      <c r="BE831" s="1">
        <f t="shared" si="339"/>
        <v>100</v>
      </c>
    </row>
    <row r="832" spans="1:57" x14ac:dyDescent="0.25">
      <c r="A832" s="5">
        <v>828</v>
      </c>
      <c r="D832" s="1" t="s">
        <v>6</v>
      </c>
      <c r="E832" s="1">
        <v>51</v>
      </c>
      <c r="F832" s="1">
        <v>101</v>
      </c>
      <c r="G832" s="1">
        <v>12</v>
      </c>
      <c r="H832" s="1">
        <v>7</v>
      </c>
      <c r="I832" s="1">
        <v>28</v>
      </c>
      <c r="J832" s="1">
        <v>33</v>
      </c>
      <c r="K832" s="1">
        <v>7</v>
      </c>
      <c r="L832" s="1">
        <v>20</v>
      </c>
      <c r="M832" s="1">
        <v>127</v>
      </c>
      <c r="N832" s="1">
        <v>12</v>
      </c>
      <c r="O832" s="1">
        <v>61</v>
      </c>
      <c r="P832" s="1">
        <v>275</v>
      </c>
      <c r="Q832" s="1">
        <v>530</v>
      </c>
      <c r="R832" s="1">
        <v>3506</v>
      </c>
      <c r="S832" s="1">
        <v>3175</v>
      </c>
      <c r="T832" s="1">
        <v>1106</v>
      </c>
      <c r="U832" s="1">
        <v>228</v>
      </c>
      <c r="V832" s="1">
        <v>1465</v>
      </c>
      <c r="W832" s="1">
        <v>1564</v>
      </c>
      <c r="X832" s="1">
        <v>320</v>
      </c>
      <c r="Y832" s="1">
        <v>724</v>
      </c>
      <c r="Z832" s="1">
        <v>3031</v>
      </c>
      <c r="AA832" s="1">
        <v>383</v>
      </c>
      <c r="AB832" s="1">
        <v>2507</v>
      </c>
      <c r="AC832" s="1">
        <v>15274</v>
      </c>
      <c r="AD832" s="1">
        <v>26554</v>
      </c>
      <c r="AF832" s="1">
        <f t="shared" si="314"/>
        <v>9.6226415094339632</v>
      </c>
      <c r="AG832" s="1">
        <f t="shared" si="315"/>
        <v>19.056603773584907</v>
      </c>
      <c r="AH832" s="1">
        <f t="shared" si="316"/>
        <v>2.2641509433962264</v>
      </c>
      <c r="AI832" s="1">
        <f t="shared" si="317"/>
        <v>1.3207547169811322</v>
      </c>
      <c r="AJ832" s="1">
        <f t="shared" si="318"/>
        <v>5.2830188679245289</v>
      </c>
      <c r="AK832" s="1">
        <f t="shared" si="319"/>
        <v>6.2264150943396226</v>
      </c>
      <c r="AL832" s="1">
        <f t="shared" si="320"/>
        <v>1.3207547169811322</v>
      </c>
      <c r="AM832" s="1">
        <f t="shared" si="321"/>
        <v>3.7735849056603774</v>
      </c>
      <c r="AN832" s="1">
        <f t="shared" si="322"/>
        <v>23.962264150943398</v>
      </c>
      <c r="AO832" s="1">
        <f t="shared" si="323"/>
        <v>2.2641509433962264</v>
      </c>
      <c r="AP832" s="1">
        <f t="shared" si="324"/>
        <v>11.509433962264151</v>
      </c>
      <c r="AQ832" s="1">
        <f t="shared" si="325"/>
        <v>51.886792452830186</v>
      </c>
      <c r="AR832" s="1">
        <f t="shared" si="326"/>
        <v>100</v>
      </c>
      <c r="AS832" s="1">
        <f t="shared" si="327"/>
        <v>13.203283874369209</v>
      </c>
      <c r="AT832" s="1">
        <f t="shared" si="328"/>
        <v>11.956767342020035</v>
      </c>
      <c r="AU832" s="1">
        <f t="shared" si="329"/>
        <v>4.1650975370942227</v>
      </c>
      <c r="AV832" s="1">
        <f t="shared" si="330"/>
        <v>0.85862770204112371</v>
      </c>
      <c r="AW832" s="1">
        <f t="shared" si="331"/>
        <v>5.5170595767116071</v>
      </c>
      <c r="AX832" s="1">
        <f t="shared" si="332"/>
        <v>5.8898847631241997</v>
      </c>
      <c r="AY832" s="1">
        <f t="shared" si="333"/>
        <v>1.2050915116366649</v>
      </c>
      <c r="AZ832" s="1">
        <f t="shared" si="334"/>
        <v>2.7265195450779545</v>
      </c>
      <c r="BA832" s="1">
        <f t="shared" si="335"/>
        <v>11.414476161783535</v>
      </c>
      <c r="BB832" s="1">
        <f t="shared" si="336"/>
        <v>1.4423439029901333</v>
      </c>
      <c r="BC832" s="1">
        <f t="shared" si="337"/>
        <v>9.4411388114784973</v>
      </c>
      <c r="BD832" s="1">
        <f t="shared" si="338"/>
        <v>57.520524214807565</v>
      </c>
      <c r="BE832" s="1">
        <f t="shared" si="339"/>
        <v>100</v>
      </c>
    </row>
    <row r="833" spans="1:57" x14ac:dyDescent="0.25">
      <c r="A833" s="5">
        <v>829</v>
      </c>
      <c r="B833" s="1" t="s">
        <v>81</v>
      </c>
      <c r="C833" s="1" t="s">
        <v>8</v>
      </c>
      <c r="D833" s="1" t="s">
        <v>9</v>
      </c>
      <c r="E833" s="1">
        <v>0</v>
      </c>
      <c r="F833" s="1">
        <v>28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14</v>
      </c>
      <c r="N833" s="1">
        <v>0</v>
      </c>
      <c r="O833" s="1">
        <v>9</v>
      </c>
      <c r="P833" s="1">
        <v>129</v>
      </c>
      <c r="Q833" s="1">
        <v>182</v>
      </c>
      <c r="R833" s="1">
        <v>10</v>
      </c>
      <c r="S833" s="1">
        <v>450</v>
      </c>
      <c r="T833" s="1">
        <v>5</v>
      </c>
      <c r="U833" s="1">
        <v>0</v>
      </c>
      <c r="V833" s="1">
        <v>24</v>
      </c>
      <c r="W833" s="1">
        <v>13</v>
      </c>
      <c r="X833" s="1">
        <v>9</v>
      </c>
      <c r="Y833" s="1">
        <v>10</v>
      </c>
      <c r="Z833" s="1">
        <v>253</v>
      </c>
      <c r="AA833" s="1">
        <v>0</v>
      </c>
      <c r="AB833" s="1">
        <v>247</v>
      </c>
      <c r="AC833" s="1">
        <v>3569</v>
      </c>
      <c r="AD833" s="1">
        <v>4446</v>
      </c>
      <c r="AF833" s="1">
        <f t="shared" si="314"/>
        <v>0</v>
      </c>
      <c r="AG833" s="1">
        <f t="shared" si="315"/>
        <v>15.384615384615385</v>
      </c>
      <c r="AH833" s="1">
        <f t="shared" si="316"/>
        <v>0</v>
      </c>
      <c r="AI833" s="1">
        <f t="shared" si="317"/>
        <v>0</v>
      </c>
      <c r="AJ833" s="1">
        <f t="shared" si="318"/>
        <v>0</v>
      </c>
      <c r="AK833" s="1">
        <f t="shared" si="319"/>
        <v>0</v>
      </c>
      <c r="AL833" s="1">
        <f t="shared" si="320"/>
        <v>0</v>
      </c>
      <c r="AM833" s="1">
        <f t="shared" si="321"/>
        <v>0</v>
      </c>
      <c r="AN833" s="1">
        <f t="shared" si="322"/>
        <v>7.6923076923076925</v>
      </c>
      <c r="AO833" s="1">
        <f t="shared" si="323"/>
        <v>0</v>
      </c>
      <c r="AP833" s="1">
        <f t="shared" si="324"/>
        <v>4.9450549450549453</v>
      </c>
      <c r="AQ833" s="1">
        <f t="shared" si="325"/>
        <v>70.879120879120876</v>
      </c>
      <c r="AR833" s="1">
        <f t="shared" si="326"/>
        <v>100</v>
      </c>
      <c r="AS833" s="1">
        <f t="shared" si="327"/>
        <v>0.22492127755285649</v>
      </c>
      <c r="AT833" s="1">
        <f t="shared" si="328"/>
        <v>10.121457489878543</v>
      </c>
      <c r="AU833" s="1">
        <f t="shared" si="329"/>
        <v>0.11246063877642824</v>
      </c>
      <c r="AV833" s="1">
        <f t="shared" si="330"/>
        <v>0</v>
      </c>
      <c r="AW833" s="1">
        <f t="shared" si="331"/>
        <v>0.53981106612685559</v>
      </c>
      <c r="AX833" s="1">
        <f t="shared" si="332"/>
        <v>0.29239766081871343</v>
      </c>
      <c r="AY833" s="1">
        <f t="shared" si="333"/>
        <v>0.20242914979757085</v>
      </c>
      <c r="AZ833" s="1">
        <f t="shared" si="334"/>
        <v>0.22492127755285649</v>
      </c>
      <c r="BA833" s="1">
        <f t="shared" si="335"/>
        <v>5.6905083220872701</v>
      </c>
      <c r="BB833" s="1">
        <f t="shared" si="336"/>
        <v>0</v>
      </c>
      <c r="BC833" s="1">
        <f t="shared" si="337"/>
        <v>5.5555555555555554</v>
      </c>
      <c r="BD833" s="1">
        <f t="shared" si="338"/>
        <v>80.274403958614485</v>
      </c>
      <c r="BE833" s="1">
        <f t="shared" si="339"/>
        <v>100</v>
      </c>
    </row>
    <row r="834" spans="1:57" x14ac:dyDescent="0.25">
      <c r="A834" s="5">
        <v>830</v>
      </c>
      <c r="D834" s="1" t="s">
        <v>10</v>
      </c>
      <c r="E834" s="1">
        <v>7</v>
      </c>
      <c r="F834" s="1">
        <v>19</v>
      </c>
      <c r="G834" s="1">
        <v>4</v>
      </c>
      <c r="H834" s="1">
        <v>0</v>
      </c>
      <c r="I834" s="1">
        <v>8</v>
      </c>
      <c r="J834" s="1">
        <v>5</v>
      </c>
      <c r="K834" s="1">
        <v>0</v>
      </c>
      <c r="L834" s="1">
        <v>4</v>
      </c>
      <c r="M834" s="1">
        <v>31</v>
      </c>
      <c r="N834" s="1">
        <v>0</v>
      </c>
      <c r="O834" s="1">
        <v>12</v>
      </c>
      <c r="P834" s="1">
        <v>66</v>
      </c>
      <c r="Q834" s="1">
        <v>119</v>
      </c>
      <c r="R834" s="1">
        <v>208</v>
      </c>
      <c r="S834" s="1">
        <v>574</v>
      </c>
      <c r="T834" s="1">
        <v>64</v>
      </c>
      <c r="U834" s="1">
        <v>9</v>
      </c>
      <c r="V834" s="1">
        <v>163</v>
      </c>
      <c r="W834" s="1">
        <v>94</v>
      </c>
      <c r="X834" s="1">
        <v>35</v>
      </c>
      <c r="Y834" s="1">
        <v>32</v>
      </c>
      <c r="Z834" s="1">
        <v>674</v>
      </c>
      <c r="AA834" s="1">
        <v>30</v>
      </c>
      <c r="AB834" s="1">
        <v>399</v>
      </c>
      <c r="AC834" s="1">
        <v>3908</v>
      </c>
      <c r="AD834" s="1">
        <v>5627</v>
      </c>
      <c r="AF834" s="1">
        <f t="shared" si="314"/>
        <v>5.8823529411764701</v>
      </c>
      <c r="AG834" s="1">
        <f t="shared" si="315"/>
        <v>15.966386554621847</v>
      </c>
      <c r="AH834" s="1">
        <f t="shared" si="316"/>
        <v>3.3613445378151261</v>
      </c>
      <c r="AI834" s="1">
        <f t="shared" si="317"/>
        <v>0</v>
      </c>
      <c r="AJ834" s="1">
        <f t="shared" si="318"/>
        <v>6.7226890756302522</v>
      </c>
      <c r="AK834" s="1">
        <f t="shared" si="319"/>
        <v>4.2016806722689077</v>
      </c>
      <c r="AL834" s="1">
        <f t="shared" si="320"/>
        <v>0</v>
      </c>
      <c r="AM834" s="1">
        <f t="shared" si="321"/>
        <v>3.3613445378151261</v>
      </c>
      <c r="AN834" s="1">
        <f t="shared" si="322"/>
        <v>26.05042016806723</v>
      </c>
      <c r="AO834" s="1">
        <f t="shared" si="323"/>
        <v>0</v>
      </c>
      <c r="AP834" s="1">
        <f t="shared" si="324"/>
        <v>10.084033613445378</v>
      </c>
      <c r="AQ834" s="1">
        <f t="shared" si="325"/>
        <v>55.462184873949582</v>
      </c>
      <c r="AR834" s="1">
        <f t="shared" si="326"/>
        <v>100</v>
      </c>
      <c r="AS834" s="1">
        <f t="shared" si="327"/>
        <v>3.6964634796516793</v>
      </c>
      <c r="AT834" s="1">
        <f t="shared" si="328"/>
        <v>10.200817487115692</v>
      </c>
      <c r="AU834" s="1">
        <f t="shared" si="329"/>
        <v>1.1373733783543629</v>
      </c>
      <c r="AV834" s="1">
        <f t="shared" si="330"/>
        <v>0.15994313133108226</v>
      </c>
      <c r="AW834" s="1">
        <f t="shared" si="331"/>
        <v>2.896747822996268</v>
      </c>
      <c r="AX834" s="1">
        <f t="shared" si="332"/>
        <v>1.6705171494579705</v>
      </c>
      <c r="AY834" s="1">
        <f t="shared" si="333"/>
        <v>0.62200106628754215</v>
      </c>
      <c r="AZ834" s="1">
        <f t="shared" si="334"/>
        <v>0.56868668917718146</v>
      </c>
      <c r="BA834" s="1">
        <f t="shared" si="335"/>
        <v>11.977963390794384</v>
      </c>
      <c r="BB834" s="1">
        <f t="shared" si="336"/>
        <v>0.53314377110360756</v>
      </c>
      <c r="BC834" s="1">
        <f t="shared" si="337"/>
        <v>7.0908121556779804</v>
      </c>
      <c r="BD834" s="1">
        <f t="shared" si="338"/>
        <v>69.450861915763284</v>
      </c>
      <c r="BE834" s="1">
        <f t="shared" si="339"/>
        <v>100</v>
      </c>
    </row>
    <row r="835" spans="1:57" x14ac:dyDescent="0.25">
      <c r="A835" s="5">
        <v>831</v>
      </c>
      <c r="D835" s="1" t="s">
        <v>11</v>
      </c>
      <c r="E835" s="1">
        <v>12</v>
      </c>
      <c r="F835" s="1">
        <v>7</v>
      </c>
      <c r="G835" s="1">
        <v>4</v>
      </c>
      <c r="H835" s="1">
        <v>0</v>
      </c>
      <c r="I835" s="1">
        <v>14</v>
      </c>
      <c r="J835" s="1">
        <v>6</v>
      </c>
      <c r="K835" s="1">
        <v>0</v>
      </c>
      <c r="L835" s="1">
        <v>5</v>
      </c>
      <c r="M835" s="1">
        <v>7</v>
      </c>
      <c r="N835" s="1">
        <v>0</v>
      </c>
      <c r="O835" s="1">
        <v>13</v>
      </c>
      <c r="P835" s="1">
        <v>13</v>
      </c>
      <c r="Q835" s="1">
        <v>42</v>
      </c>
      <c r="R835" s="1">
        <v>939</v>
      </c>
      <c r="S835" s="1">
        <v>417</v>
      </c>
      <c r="T835" s="1">
        <v>485</v>
      </c>
      <c r="U835" s="1">
        <v>93</v>
      </c>
      <c r="V835" s="1">
        <v>681</v>
      </c>
      <c r="W835" s="1">
        <v>846</v>
      </c>
      <c r="X835" s="1">
        <v>123</v>
      </c>
      <c r="Y835" s="1">
        <v>254</v>
      </c>
      <c r="Z835" s="1">
        <v>445</v>
      </c>
      <c r="AA835" s="1">
        <v>189</v>
      </c>
      <c r="AB835" s="1">
        <v>547</v>
      </c>
      <c r="AC835" s="1">
        <v>1991</v>
      </c>
      <c r="AD835" s="1">
        <v>4957</v>
      </c>
      <c r="AF835" s="1">
        <f t="shared" si="314"/>
        <v>28.571428571428569</v>
      </c>
      <c r="AG835" s="1">
        <f t="shared" si="315"/>
        <v>16.666666666666664</v>
      </c>
      <c r="AH835" s="1">
        <f t="shared" si="316"/>
        <v>9.5238095238095237</v>
      </c>
      <c r="AI835" s="1">
        <f t="shared" si="317"/>
        <v>0</v>
      </c>
      <c r="AJ835" s="1">
        <f t="shared" si="318"/>
        <v>33.333333333333329</v>
      </c>
      <c r="AK835" s="1">
        <f t="shared" si="319"/>
        <v>14.285714285714285</v>
      </c>
      <c r="AL835" s="1">
        <f t="shared" si="320"/>
        <v>0</v>
      </c>
      <c r="AM835" s="1">
        <f t="shared" si="321"/>
        <v>11.904761904761903</v>
      </c>
      <c r="AN835" s="1">
        <f t="shared" si="322"/>
        <v>16.666666666666664</v>
      </c>
      <c r="AO835" s="1">
        <f t="shared" si="323"/>
        <v>0</v>
      </c>
      <c r="AP835" s="1">
        <f t="shared" si="324"/>
        <v>30.952380952380953</v>
      </c>
      <c r="AQ835" s="1">
        <f t="shared" si="325"/>
        <v>30.952380952380953</v>
      </c>
      <c r="AR835" s="1">
        <f t="shared" si="326"/>
        <v>100</v>
      </c>
      <c r="AS835" s="1">
        <f t="shared" si="327"/>
        <v>18.942909017550939</v>
      </c>
      <c r="AT835" s="1">
        <f t="shared" si="328"/>
        <v>8.4123461771232595</v>
      </c>
      <c r="AU835" s="1">
        <f t="shared" si="329"/>
        <v>9.7841436352632627</v>
      </c>
      <c r="AV835" s="1">
        <f t="shared" si="330"/>
        <v>1.8761347589267703</v>
      </c>
      <c r="AW835" s="1">
        <f t="shared" si="331"/>
        <v>13.73814807343151</v>
      </c>
      <c r="AX835" s="1">
        <f t="shared" si="332"/>
        <v>17.066774258624168</v>
      </c>
      <c r="AY835" s="1">
        <f t="shared" si="333"/>
        <v>2.4813395198708896</v>
      </c>
      <c r="AZ835" s="1">
        <f t="shared" si="334"/>
        <v>5.1240669759935447</v>
      </c>
      <c r="BA835" s="1">
        <f t="shared" si="335"/>
        <v>8.9772039540044375</v>
      </c>
      <c r="BB835" s="1">
        <f t="shared" si="336"/>
        <v>3.8127899939479524</v>
      </c>
      <c r="BC835" s="1">
        <f t="shared" si="337"/>
        <v>11.034900141214445</v>
      </c>
      <c r="BD835" s="1">
        <f t="shared" si="338"/>
        <v>40.165422634658057</v>
      </c>
      <c r="BE835" s="1">
        <f t="shared" si="339"/>
        <v>100</v>
      </c>
    </row>
    <row r="836" spans="1:57" x14ac:dyDescent="0.25">
      <c r="A836" s="5">
        <v>832</v>
      </c>
      <c r="D836" s="1" t="s">
        <v>6</v>
      </c>
      <c r="E836" s="1">
        <v>24</v>
      </c>
      <c r="F836" s="1">
        <v>50</v>
      </c>
      <c r="G836" s="1">
        <v>10</v>
      </c>
      <c r="H836" s="1">
        <v>0</v>
      </c>
      <c r="I836" s="1">
        <v>24</v>
      </c>
      <c r="J836" s="1">
        <v>12</v>
      </c>
      <c r="K836" s="1">
        <v>5</v>
      </c>
      <c r="L836" s="1">
        <v>6</v>
      </c>
      <c r="M836" s="1">
        <v>53</v>
      </c>
      <c r="N836" s="1">
        <v>0</v>
      </c>
      <c r="O836" s="1">
        <v>28</v>
      </c>
      <c r="P836" s="1">
        <v>210</v>
      </c>
      <c r="Q836" s="1">
        <v>344</v>
      </c>
      <c r="R836" s="1">
        <v>1160</v>
      </c>
      <c r="S836" s="1">
        <v>1445</v>
      </c>
      <c r="T836" s="1">
        <v>565</v>
      </c>
      <c r="U836" s="1">
        <v>96</v>
      </c>
      <c r="V836" s="1">
        <v>870</v>
      </c>
      <c r="W836" s="1">
        <v>954</v>
      </c>
      <c r="X836" s="1">
        <v>167</v>
      </c>
      <c r="Y836" s="1">
        <v>296</v>
      </c>
      <c r="Z836" s="1">
        <v>1367</v>
      </c>
      <c r="AA836" s="1">
        <v>216</v>
      </c>
      <c r="AB836" s="1">
        <v>1191</v>
      </c>
      <c r="AC836" s="1">
        <v>9466</v>
      </c>
      <c r="AD836" s="1">
        <v>15031</v>
      </c>
      <c r="AF836" s="1">
        <f t="shared" si="314"/>
        <v>6.9767441860465116</v>
      </c>
      <c r="AG836" s="1">
        <f t="shared" si="315"/>
        <v>14.534883720930234</v>
      </c>
      <c r="AH836" s="1">
        <f t="shared" si="316"/>
        <v>2.9069767441860463</v>
      </c>
      <c r="AI836" s="1">
        <f t="shared" si="317"/>
        <v>0</v>
      </c>
      <c r="AJ836" s="1">
        <f t="shared" si="318"/>
        <v>6.9767441860465116</v>
      </c>
      <c r="AK836" s="1">
        <f t="shared" si="319"/>
        <v>3.4883720930232558</v>
      </c>
      <c r="AL836" s="1">
        <f t="shared" si="320"/>
        <v>1.4534883720930232</v>
      </c>
      <c r="AM836" s="1">
        <f t="shared" si="321"/>
        <v>1.7441860465116279</v>
      </c>
      <c r="AN836" s="1">
        <f t="shared" si="322"/>
        <v>15.406976744186046</v>
      </c>
      <c r="AO836" s="1">
        <f t="shared" si="323"/>
        <v>0</v>
      </c>
      <c r="AP836" s="1">
        <f t="shared" si="324"/>
        <v>8.1395348837209305</v>
      </c>
      <c r="AQ836" s="1">
        <f t="shared" si="325"/>
        <v>61.046511627906973</v>
      </c>
      <c r="AR836" s="1">
        <f t="shared" si="326"/>
        <v>100</v>
      </c>
      <c r="AS836" s="1">
        <f t="shared" si="327"/>
        <v>7.7173840729159737</v>
      </c>
      <c r="AT836" s="1">
        <f t="shared" si="328"/>
        <v>9.6134655046237771</v>
      </c>
      <c r="AU836" s="1">
        <f t="shared" si="329"/>
        <v>3.7588982768944179</v>
      </c>
      <c r="AV836" s="1">
        <f t="shared" si="330"/>
        <v>0.63868006120683918</v>
      </c>
      <c r="AW836" s="1">
        <f t="shared" si="331"/>
        <v>5.7880380546869805</v>
      </c>
      <c r="AX836" s="1">
        <f t="shared" si="332"/>
        <v>6.3468831082429649</v>
      </c>
      <c r="AY836" s="1">
        <f t="shared" si="333"/>
        <v>1.1110371898077307</v>
      </c>
      <c r="AZ836" s="1">
        <f t="shared" si="334"/>
        <v>1.9692635220544208</v>
      </c>
      <c r="BA836" s="1">
        <f t="shared" si="335"/>
        <v>9.0945379548932213</v>
      </c>
      <c r="BB836" s="1">
        <f t="shared" si="336"/>
        <v>1.4370301377153882</v>
      </c>
      <c r="BC836" s="1">
        <f t="shared" si="337"/>
        <v>7.9236245093473485</v>
      </c>
      <c r="BD836" s="1">
        <f t="shared" si="338"/>
        <v>62.976515201916037</v>
      </c>
      <c r="BE836" s="1">
        <f t="shared" si="339"/>
        <v>100</v>
      </c>
    </row>
    <row r="837" spans="1:57" x14ac:dyDescent="0.25">
      <c r="A837" s="5">
        <v>833</v>
      </c>
      <c r="C837" s="1" t="s">
        <v>12</v>
      </c>
      <c r="D837" s="1" t="s">
        <v>9</v>
      </c>
      <c r="E837" s="1">
        <v>0</v>
      </c>
      <c r="F837" s="1">
        <v>22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21</v>
      </c>
      <c r="N837" s="1">
        <v>0</v>
      </c>
      <c r="O837" s="1">
        <v>10</v>
      </c>
      <c r="P837" s="1">
        <v>101</v>
      </c>
      <c r="Q837" s="1">
        <v>138</v>
      </c>
      <c r="R837" s="1">
        <v>14</v>
      </c>
      <c r="S837" s="1">
        <v>385</v>
      </c>
      <c r="T837" s="1">
        <v>7</v>
      </c>
      <c r="U837" s="1">
        <v>0</v>
      </c>
      <c r="V837" s="1">
        <v>23</v>
      </c>
      <c r="W837" s="1">
        <v>11</v>
      </c>
      <c r="X837" s="1">
        <v>9</v>
      </c>
      <c r="Y837" s="1">
        <v>11</v>
      </c>
      <c r="Z837" s="1">
        <v>389</v>
      </c>
      <c r="AA837" s="1">
        <v>3</v>
      </c>
      <c r="AB837" s="1">
        <v>225</v>
      </c>
      <c r="AC837" s="1">
        <v>3422</v>
      </c>
      <c r="AD837" s="1">
        <v>4304</v>
      </c>
      <c r="AF837" s="1">
        <f t="shared" si="314"/>
        <v>0</v>
      </c>
      <c r="AG837" s="1">
        <f t="shared" si="315"/>
        <v>15.942028985507244</v>
      </c>
      <c r="AH837" s="1">
        <f t="shared" si="316"/>
        <v>0</v>
      </c>
      <c r="AI837" s="1">
        <f t="shared" si="317"/>
        <v>0</v>
      </c>
      <c r="AJ837" s="1">
        <f t="shared" si="318"/>
        <v>0</v>
      </c>
      <c r="AK837" s="1">
        <f t="shared" si="319"/>
        <v>0</v>
      </c>
      <c r="AL837" s="1">
        <f t="shared" si="320"/>
        <v>0</v>
      </c>
      <c r="AM837" s="1">
        <f t="shared" si="321"/>
        <v>0</v>
      </c>
      <c r="AN837" s="1">
        <f t="shared" si="322"/>
        <v>15.217391304347828</v>
      </c>
      <c r="AO837" s="1">
        <f t="shared" si="323"/>
        <v>0</v>
      </c>
      <c r="AP837" s="1">
        <f t="shared" si="324"/>
        <v>7.2463768115942031</v>
      </c>
      <c r="AQ837" s="1">
        <f t="shared" si="325"/>
        <v>73.188405797101453</v>
      </c>
      <c r="AR837" s="1">
        <f t="shared" si="326"/>
        <v>100</v>
      </c>
      <c r="AS837" s="1">
        <f t="shared" si="327"/>
        <v>0.32527881040892193</v>
      </c>
      <c r="AT837" s="1">
        <f t="shared" si="328"/>
        <v>8.9451672862453542</v>
      </c>
      <c r="AU837" s="1">
        <f t="shared" si="329"/>
        <v>0.16263940520446096</v>
      </c>
      <c r="AV837" s="1">
        <f t="shared" si="330"/>
        <v>0</v>
      </c>
      <c r="AW837" s="1">
        <f t="shared" si="331"/>
        <v>0.53438661710037172</v>
      </c>
      <c r="AX837" s="1">
        <f t="shared" si="332"/>
        <v>0.25557620817843868</v>
      </c>
      <c r="AY837" s="1">
        <f t="shared" si="333"/>
        <v>0.20910780669144979</v>
      </c>
      <c r="AZ837" s="1">
        <f t="shared" si="334"/>
        <v>0.25557620817843868</v>
      </c>
      <c r="BA837" s="1">
        <f t="shared" si="335"/>
        <v>9.0381040892193312</v>
      </c>
      <c r="BB837" s="1">
        <f t="shared" si="336"/>
        <v>6.9702602230483274E-2</v>
      </c>
      <c r="BC837" s="1">
        <f t="shared" si="337"/>
        <v>5.2276951672862459</v>
      </c>
      <c r="BD837" s="1">
        <f t="shared" si="338"/>
        <v>79.507434944237914</v>
      </c>
      <c r="BE837" s="1">
        <f t="shared" si="339"/>
        <v>100</v>
      </c>
    </row>
    <row r="838" spans="1:57" x14ac:dyDescent="0.25">
      <c r="A838" s="5">
        <v>834</v>
      </c>
      <c r="D838" s="1" t="s">
        <v>10</v>
      </c>
      <c r="E838" s="1">
        <v>12</v>
      </c>
      <c r="F838" s="1">
        <v>31</v>
      </c>
      <c r="G838" s="1">
        <v>3</v>
      </c>
      <c r="H838" s="1">
        <v>0</v>
      </c>
      <c r="I838" s="1">
        <v>14</v>
      </c>
      <c r="J838" s="1">
        <v>7</v>
      </c>
      <c r="K838" s="1">
        <v>0</v>
      </c>
      <c r="L838" s="1">
        <v>4</v>
      </c>
      <c r="M838" s="1">
        <v>39</v>
      </c>
      <c r="N838" s="1">
        <v>3</v>
      </c>
      <c r="O838" s="1">
        <v>21</v>
      </c>
      <c r="P838" s="1">
        <v>45</v>
      </c>
      <c r="Q838" s="1">
        <v>115</v>
      </c>
      <c r="R838" s="1">
        <v>316</v>
      </c>
      <c r="S838" s="1">
        <v>784</v>
      </c>
      <c r="T838" s="1">
        <v>94</v>
      </c>
      <c r="U838" s="1">
        <v>3</v>
      </c>
      <c r="V838" s="1">
        <v>170</v>
      </c>
      <c r="W838" s="1">
        <v>73</v>
      </c>
      <c r="X838" s="1">
        <v>27</v>
      </c>
      <c r="Y838" s="1">
        <v>41</v>
      </c>
      <c r="Z838" s="1">
        <v>1113</v>
      </c>
      <c r="AA838" s="1">
        <v>26</v>
      </c>
      <c r="AB838" s="1">
        <v>628</v>
      </c>
      <c r="AC838" s="1">
        <v>3886</v>
      </c>
      <c r="AD838" s="1">
        <v>6165</v>
      </c>
      <c r="AF838" s="1">
        <f t="shared" ref="AF838:AF901" si="340">IF($Q838=0,"",E838/$Q838*100)</f>
        <v>10.434782608695652</v>
      </c>
      <c r="AG838" s="1">
        <f t="shared" ref="AG838:AG901" si="341">IF($Q838=0,"",F838/$Q838*100)</f>
        <v>26.956521739130434</v>
      </c>
      <c r="AH838" s="1">
        <f t="shared" ref="AH838:AH901" si="342">IF($Q838=0,"",G838/$Q838*100)</f>
        <v>2.6086956521739131</v>
      </c>
      <c r="AI838" s="1">
        <f t="shared" ref="AI838:AI901" si="343">IF($Q838=0,"",H838/$Q838*100)</f>
        <v>0</v>
      </c>
      <c r="AJ838" s="1">
        <f t="shared" ref="AJ838:AJ901" si="344">IF($Q838=0,"",I838/$Q838*100)</f>
        <v>12.173913043478262</v>
      </c>
      <c r="AK838" s="1">
        <f t="shared" ref="AK838:AK901" si="345">IF($Q838=0,"",J838/$Q838*100)</f>
        <v>6.0869565217391308</v>
      </c>
      <c r="AL838" s="1">
        <f t="shared" ref="AL838:AL901" si="346">IF($Q838=0,"",K838/$Q838*100)</f>
        <v>0</v>
      </c>
      <c r="AM838" s="1">
        <f t="shared" ref="AM838:AM901" si="347">IF($Q838=0,"",L838/$Q838*100)</f>
        <v>3.4782608695652173</v>
      </c>
      <c r="AN838" s="1">
        <f t="shared" ref="AN838:AN901" si="348">IF($Q838=0,"",M838/$Q838*100)</f>
        <v>33.913043478260867</v>
      </c>
      <c r="AO838" s="1">
        <f t="shared" ref="AO838:AO901" si="349">IF($Q838=0,"",N838/$Q838*100)</f>
        <v>2.6086956521739131</v>
      </c>
      <c r="AP838" s="1">
        <f t="shared" ref="AP838:AP901" si="350">IF($Q838=0,"",O838/$Q838*100)</f>
        <v>18.260869565217391</v>
      </c>
      <c r="AQ838" s="1">
        <f t="shared" ref="AQ838:AQ901" si="351">IF($Q838=0,"",P838/$Q838*100)</f>
        <v>39.130434782608695</v>
      </c>
      <c r="AR838" s="1">
        <f t="shared" ref="AR838:AR901" si="352">IF($Q838=0,"",Q838/$Q838*100)</f>
        <v>100</v>
      </c>
      <c r="AS838" s="1">
        <f t="shared" ref="AS838:AS901" si="353">IF($AD838=0,"",R838/$AD838*100)</f>
        <v>5.1257096512570968</v>
      </c>
      <c r="AT838" s="1">
        <f t="shared" ref="AT838:AT901" si="354">IF($AD838=0,"",S838/$AD838*100)</f>
        <v>12.716950527169505</v>
      </c>
      <c r="AU838" s="1">
        <f t="shared" ref="AU838:AU901" si="355">IF($AD838=0,"",T838/$AD838*100)</f>
        <v>1.5247364152473641</v>
      </c>
      <c r="AV838" s="1">
        <f t="shared" ref="AV838:AV901" si="356">IF($AD838=0,"",U838/$AD838*100)</f>
        <v>4.8661800486618008E-2</v>
      </c>
      <c r="AW838" s="1">
        <f t="shared" ref="AW838:AW901" si="357">IF($AD838=0,"",V838/$AD838*100)</f>
        <v>2.7575020275750202</v>
      </c>
      <c r="AX838" s="1">
        <f t="shared" ref="AX838:AX901" si="358">IF($AD838=0,"",W838/$AD838*100)</f>
        <v>1.1841038118410381</v>
      </c>
      <c r="AY838" s="1">
        <f t="shared" ref="AY838:AY901" si="359">IF($AD838=0,"",X838/$AD838*100)</f>
        <v>0.43795620437956206</v>
      </c>
      <c r="AZ838" s="1">
        <f t="shared" ref="AZ838:AZ901" si="360">IF($AD838=0,"",Y838/$AD838*100)</f>
        <v>0.66504460665044607</v>
      </c>
      <c r="BA838" s="1">
        <f t="shared" ref="BA838:BA901" si="361">IF($AD838=0,"",Z838/$AD838*100)</f>
        <v>18.053527980535282</v>
      </c>
      <c r="BB838" s="1">
        <f t="shared" ref="BB838:BB901" si="362">IF($AD838=0,"",AA838/$AD838*100)</f>
        <v>0.42173560421735601</v>
      </c>
      <c r="BC838" s="1">
        <f t="shared" ref="BC838:BC901" si="363">IF($AD838=0,"",AB838/$AD838*100)</f>
        <v>10.186536901865368</v>
      </c>
      <c r="BD838" s="1">
        <f t="shared" ref="BD838:BD901" si="364">IF($AD838=0,"",AC838/$AD838*100)</f>
        <v>63.033252230332529</v>
      </c>
      <c r="BE838" s="1">
        <f t="shared" ref="BE838:BE901" si="365">IF($AD838=0,"",AD838/$AD838*100)</f>
        <v>100</v>
      </c>
    </row>
    <row r="839" spans="1:57" x14ac:dyDescent="0.25">
      <c r="A839" s="5">
        <v>835</v>
      </c>
      <c r="D839" s="1" t="s">
        <v>11</v>
      </c>
      <c r="E839" s="1">
        <v>21</v>
      </c>
      <c r="F839" s="1">
        <v>11</v>
      </c>
      <c r="G839" s="1">
        <v>8</v>
      </c>
      <c r="H839" s="1">
        <v>6</v>
      </c>
      <c r="I839" s="1">
        <v>19</v>
      </c>
      <c r="J839" s="1">
        <v>7</v>
      </c>
      <c r="K839" s="1">
        <v>3</v>
      </c>
      <c r="L839" s="1">
        <v>3</v>
      </c>
      <c r="M839" s="1">
        <v>11</v>
      </c>
      <c r="N839" s="1">
        <v>0</v>
      </c>
      <c r="O839" s="1">
        <v>12</v>
      </c>
      <c r="P839" s="1">
        <v>5</v>
      </c>
      <c r="Q839" s="1">
        <v>48</v>
      </c>
      <c r="R839" s="1">
        <v>1840</v>
      </c>
      <c r="S839" s="1">
        <v>750</v>
      </c>
      <c r="T839" s="1">
        <v>523</v>
      </c>
      <c r="U839" s="1">
        <v>157</v>
      </c>
      <c r="V839" s="1">
        <v>633</v>
      </c>
      <c r="W839" s="1">
        <v>650</v>
      </c>
      <c r="X839" s="1">
        <v>143</v>
      </c>
      <c r="Y839" s="1">
        <v>342</v>
      </c>
      <c r="Z839" s="1">
        <v>659</v>
      </c>
      <c r="AA839" s="1">
        <v>179</v>
      </c>
      <c r="AB839" s="1">
        <v>759</v>
      </c>
      <c r="AC839" s="1">
        <v>2328</v>
      </c>
      <c r="AD839" s="1">
        <v>6003</v>
      </c>
      <c r="AF839" s="1">
        <f t="shared" si="340"/>
        <v>43.75</v>
      </c>
      <c r="AG839" s="1">
        <f t="shared" si="341"/>
        <v>22.916666666666664</v>
      </c>
      <c r="AH839" s="1">
        <f t="shared" si="342"/>
        <v>16.666666666666664</v>
      </c>
      <c r="AI839" s="1">
        <f t="shared" si="343"/>
        <v>12.5</v>
      </c>
      <c r="AJ839" s="1">
        <f t="shared" si="344"/>
        <v>39.583333333333329</v>
      </c>
      <c r="AK839" s="1">
        <f t="shared" si="345"/>
        <v>14.583333333333334</v>
      </c>
      <c r="AL839" s="1">
        <f t="shared" si="346"/>
        <v>6.25</v>
      </c>
      <c r="AM839" s="1">
        <f t="shared" si="347"/>
        <v>6.25</v>
      </c>
      <c r="AN839" s="1">
        <f t="shared" si="348"/>
        <v>22.916666666666664</v>
      </c>
      <c r="AO839" s="1">
        <f t="shared" si="349"/>
        <v>0</v>
      </c>
      <c r="AP839" s="1">
        <f t="shared" si="350"/>
        <v>25</v>
      </c>
      <c r="AQ839" s="1">
        <f t="shared" si="351"/>
        <v>10.416666666666668</v>
      </c>
      <c r="AR839" s="1">
        <f t="shared" si="352"/>
        <v>100</v>
      </c>
      <c r="AS839" s="1">
        <f t="shared" si="353"/>
        <v>30.651340996168582</v>
      </c>
      <c r="AT839" s="1">
        <f t="shared" si="354"/>
        <v>12.493753123438282</v>
      </c>
      <c r="AU839" s="1">
        <f t="shared" si="355"/>
        <v>8.712310511410962</v>
      </c>
      <c r="AV839" s="1">
        <f t="shared" si="356"/>
        <v>2.6153589871730798</v>
      </c>
      <c r="AW839" s="1">
        <f t="shared" si="357"/>
        <v>10.544727636181909</v>
      </c>
      <c r="AX839" s="1">
        <f t="shared" si="358"/>
        <v>10.827919373646511</v>
      </c>
      <c r="AY839" s="1">
        <f t="shared" si="359"/>
        <v>2.3821422622022319</v>
      </c>
      <c r="AZ839" s="1">
        <f t="shared" si="360"/>
        <v>5.6971514242878563</v>
      </c>
      <c r="BA839" s="1">
        <f t="shared" si="361"/>
        <v>10.977844411127769</v>
      </c>
      <c r="BB839" s="1">
        <f t="shared" si="362"/>
        <v>2.9818424121272695</v>
      </c>
      <c r="BC839" s="1">
        <f t="shared" si="363"/>
        <v>12.643678160919542</v>
      </c>
      <c r="BD839" s="1">
        <f t="shared" si="364"/>
        <v>38.780609695152421</v>
      </c>
      <c r="BE839" s="1">
        <f t="shared" si="365"/>
        <v>100</v>
      </c>
    </row>
    <row r="840" spans="1:57" x14ac:dyDescent="0.25">
      <c r="A840" s="5">
        <v>836</v>
      </c>
      <c r="D840" s="1" t="s">
        <v>6</v>
      </c>
      <c r="E840" s="1">
        <v>35</v>
      </c>
      <c r="F840" s="1">
        <v>69</v>
      </c>
      <c r="G840" s="1">
        <v>13</v>
      </c>
      <c r="H840" s="1">
        <v>6</v>
      </c>
      <c r="I840" s="1">
        <v>28</v>
      </c>
      <c r="J840" s="1">
        <v>11</v>
      </c>
      <c r="K840" s="1">
        <v>8</v>
      </c>
      <c r="L840" s="1">
        <v>5</v>
      </c>
      <c r="M840" s="1">
        <v>69</v>
      </c>
      <c r="N840" s="1">
        <v>10</v>
      </c>
      <c r="O840" s="1">
        <v>42</v>
      </c>
      <c r="P840" s="1">
        <v>147</v>
      </c>
      <c r="Q840" s="1">
        <v>301</v>
      </c>
      <c r="R840" s="1">
        <v>2174</v>
      </c>
      <c r="S840" s="1">
        <v>1921</v>
      </c>
      <c r="T840" s="1">
        <v>617</v>
      </c>
      <c r="U840" s="1">
        <v>167</v>
      </c>
      <c r="V840" s="1">
        <v>826</v>
      </c>
      <c r="W840" s="1">
        <v>730</v>
      </c>
      <c r="X840" s="1">
        <v>182</v>
      </c>
      <c r="Y840" s="1">
        <v>390</v>
      </c>
      <c r="Z840" s="1">
        <v>2160</v>
      </c>
      <c r="AA840" s="1">
        <v>211</v>
      </c>
      <c r="AB840" s="1">
        <v>1607</v>
      </c>
      <c r="AC840" s="1">
        <v>9626</v>
      </c>
      <c r="AD840" s="1">
        <v>16468</v>
      </c>
      <c r="AF840" s="1">
        <f t="shared" si="340"/>
        <v>11.627906976744185</v>
      </c>
      <c r="AG840" s="1">
        <f t="shared" si="341"/>
        <v>22.923588039867109</v>
      </c>
      <c r="AH840" s="1">
        <f t="shared" si="342"/>
        <v>4.3189368770764114</v>
      </c>
      <c r="AI840" s="1">
        <f t="shared" si="343"/>
        <v>1.9933554817275747</v>
      </c>
      <c r="AJ840" s="1">
        <f t="shared" si="344"/>
        <v>9.3023255813953494</v>
      </c>
      <c r="AK840" s="1">
        <f t="shared" si="345"/>
        <v>3.6544850498338874</v>
      </c>
      <c r="AL840" s="1">
        <f t="shared" si="346"/>
        <v>2.6578073089700998</v>
      </c>
      <c r="AM840" s="1">
        <f t="shared" si="347"/>
        <v>1.6611295681063125</v>
      </c>
      <c r="AN840" s="1">
        <f t="shared" si="348"/>
        <v>22.923588039867109</v>
      </c>
      <c r="AO840" s="1">
        <f t="shared" si="349"/>
        <v>3.322259136212625</v>
      </c>
      <c r="AP840" s="1">
        <f t="shared" si="350"/>
        <v>13.953488372093023</v>
      </c>
      <c r="AQ840" s="1">
        <f t="shared" si="351"/>
        <v>48.837209302325576</v>
      </c>
      <c r="AR840" s="1">
        <f t="shared" si="352"/>
        <v>100</v>
      </c>
      <c r="AS840" s="1">
        <f t="shared" si="353"/>
        <v>13.201360213747876</v>
      </c>
      <c r="AT840" s="1">
        <f t="shared" si="354"/>
        <v>11.665047364585863</v>
      </c>
      <c r="AU840" s="1">
        <f t="shared" si="355"/>
        <v>3.7466601894583436</v>
      </c>
      <c r="AV840" s="1">
        <f t="shared" si="356"/>
        <v>1.0140879281029878</v>
      </c>
      <c r="AW840" s="1">
        <f t="shared" si="357"/>
        <v>5.0157881952878309</v>
      </c>
      <c r="AX840" s="1">
        <f t="shared" si="358"/>
        <v>4.4328394461986882</v>
      </c>
      <c r="AY840" s="1">
        <f t="shared" si="359"/>
        <v>1.1051736701481663</v>
      </c>
      <c r="AZ840" s="1">
        <f t="shared" si="360"/>
        <v>2.3682292931746418</v>
      </c>
      <c r="BA840" s="1">
        <f t="shared" si="361"/>
        <v>13.116346854505709</v>
      </c>
      <c r="BB840" s="1">
        <f t="shared" si="362"/>
        <v>1.2812727714355112</v>
      </c>
      <c r="BC840" s="1">
        <f t="shared" si="363"/>
        <v>9.7583191644401275</v>
      </c>
      <c r="BD840" s="1">
        <f t="shared" si="364"/>
        <v>58.452756861792565</v>
      </c>
      <c r="BE840" s="1">
        <f t="shared" si="365"/>
        <v>100</v>
      </c>
    </row>
    <row r="841" spans="1:57" x14ac:dyDescent="0.25">
      <c r="A841" s="5">
        <v>837</v>
      </c>
      <c r="C841" s="1" t="s">
        <v>6</v>
      </c>
      <c r="D841" s="1" t="s">
        <v>9</v>
      </c>
      <c r="E841" s="1">
        <v>0</v>
      </c>
      <c r="F841" s="1">
        <v>50</v>
      </c>
      <c r="G841" s="1">
        <v>0</v>
      </c>
      <c r="H841" s="1">
        <v>0</v>
      </c>
      <c r="I841" s="1">
        <v>0</v>
      </c>
      <c r="J841" s="1">
        <v>0</v>
      </c>
      <c r="K841" s="1">
        <v>5</v>
      </c>
      <c r="L841" s="1">
        <v>0</v>
      </c>
      <c r="M841" s="1">
        <v>35</v>
      </c>
      <c r="N841" s="1">
        <v>0</v>
      </c>
      <c r="O841" s="1">
        <v>16</v>
      </c>
      <c r="P841" s="1">
        <v>233</v>
      </c>
      <c r="Q841" s="1">
        <v>321</v>
      </c>
      <c r="R841" s="1">
        <v>22</v>
      </c>
      <c r="S841" s="1">
        <v>842</v>
      </c>
      <c r="T841" s="1">
        <v>10</v>
      </c>
      <c r="U841" s="1">
        <v>0</v>
      </c>
      <c r="V841" s="1">
        <v>47</v>
      </c>
      <c r="W841" s="1">
        <v>25</v>
      </c>
      <c r="X841" s="1">
        <v>19</v>
      </c>
      <c r="Y841" s="1">
        <v>18</v>
      </c>
      <c r="Z841" s="1">
        <v>646</v>
      </c>
      <c r="AA841" s="1">
        <v>4</v>
      </c>
      <c r="AB841" s="1">
        <v>466</v>
      </c>
      <c r="AC841" s="1">
        <v>6991</v>
      </c>
      <c r="AD841" s="1">
        <v>8754</v>
      </c>
      <c r="AF841" s="1">
        <f t="shared" si="340"/>
        <v>0</v>
      </c>
      <c r="AG841" s="1">
        <f t="shared" si="341"/>
        <v>15.57632398753894</v>
      </c>
      <c r="AH841" s="1">
        <f t="shared" si="342"/>
        <v>0</v>
      </c>
      <c r="AI841" s="1">
        <f t="shared" si="343"/>
        <v>0</v>
      </c>
      <c r="AJ841" s="1">
        <f t="shared" si="344"/>
        <v>0</v>
      </c>
      <c r="AK841" s="1">
        <f t="shared" si="345"/>
        <v>0</v>
      </c>
      <c r="AL841" s="1">
        <f t="shared" si="346"/>
        <v>1.557632398753894</v>
      </c>
      <c r="AM841" s="1">
        <f t="shared" si="347"/>
        <v>0</v>
      </c>
      <c r="AN841" s="1">
        <f t="shared" si="348"/>
        <v>10.903426791277258</v>
      </c>
      <c r="AO841" s="1">
        <f t="shared" si="349"/>
        <v>0</v>
      </c>
      <c r="AP841" s="1">
        <f t="shared" si="350"/>
        <v>4.9844236760124607</v>
      </c>
      <c r="AQ841" s="1">
        <f t="shared" si="351"/>
        <v>72.585669781931458</v>
      </c>
      <c r="AR841" s="1">
        <f t="shared" si="352"/>
        <v>100</v>
      </c>
      <c r="AS841" s="1">
        <f t="shared" si="353"/>
        <v>0.25131368517249258</v>
      </c>
      <c r="AT841" s="1">
        <f t="shared" si="354"/>
        <v>9.618460132510851</v>
      </c>
      <c r="AU841" s="1">
        <f t="shared" si="355"/>
        <v>0.1142334932602239</v>
      </c>
      <c r="AV841" s="1">
        <f t="shared" si="356"/>
        <v>0</v>
      </c>
      <c r="AW841" s="1">
        <f t="shared" si="357"/>
        <v>0.53689741832305227</v>
      </c>
      <c r="AX841" s="1">
        <f t="shared" si="358"/>
        <v>0.28558373315055974</v>
      </c>
      <c r="AY841" s="1">
        <f t="shared" si="359"/>
        <v>0.2170436371944254</v>
      </c>
      <c r="AZ841" s="1">
        <f t="shared" si="360"/>
        <v>0.205620287868403</v>
      </c>
      <c r="BA841" s="1">
        <f t="shared" si="361"/>
        <v>7.3794836646104649</v>
      </c>
      <c r="BB841" s="1">
        <f t="shared" si="362"/>
        <v>4.5693397304089563E-2</v>
      </c>
      <c r="BC841" s="1">
        <f t="shared" si="363"/>
        <v>5.3232807859264337</v>
      </c>
      <c r="BD841" s="1">
        <f t="shared" si="364"/>
        <v>79.86063513822252</v>
      </c>
      <c r="BE841" s="1">
        <f t="shared" si="365"/>
        <v>100</v>
      </c>
    </row>
    <row r="842" spans="1:57" x14ac:dyDescent="0.25">
      <c r="A842" s="5">
        <v>838</v>
      </c>
      <c r="D842" s="1" t="s">
        <v>10</v>
      </c>
      <c r="E842" s="1">
        <v>21</v>
      </c>
      <c r="F842" s="1">
        <v>56</v>
      </c>
      <c r="G842" s="1">
        <v>3</v>
      </c>
      <c r="H842" s="1">
        <v>0</v>
      </c>
      <c r="I842" s="1">
        <v>19</v>
      </c>
      <c r="J842" s="1">
        <v>8</v>
      </c>
      <c r="K842" s="1">
        <v>0</v>
      </c>
      <c r="L842" s="1">
        <v>7</v>
      </c>
      <c r="M842" s="1">
        <v>68</v>
      </c>
      <c r="N842" s="1">
        <v>3</v>
      </c>
      <c r="O842" s="1">
        <v>29</v>
      </c>
      <c r="P842" s="1">
        <v>109</v>
      </c>
      <c r="Q842" s="1">
        <v>236</v>
      </c>
      <c r="R842" s="1">
        <v>526</v>
      </c>
      <c r="S842" s="1">
        <v>1361</v>
      </c>
      <c r="T842" s="1">
        <v>158</v>
      </c>
      <c r="U842" s="1">
        <v>9</v>
      </c>
      <c r="V842" s="1">
        <v>332</v>
      </c>
      <c r="W842" s="1">
        <v>161</v>
      </c>
      <c r="X842" s="1">
        <v>60</v>
      </c>
      <c r="Y842" s="1">
        <v>68</v>
      </c>
      <c r="Z842" s="1">
        <v>1777</v>
      </c>
      <c r="AA842" s="1">
        <v>48</v>
      </c>
      <c r="AB842" s="1">
        <v>1025</v>
      </c>
      <c r="AC842" s="1">
        <v>7791</v>
      </c>
      <c r="AD842" s="1">
        <v>11796</v>
      </c>
      <c r="AF842" s="1">
        <f t="shared" si="340"/>
        <v>8.898305084745763</v>
      </c>
      <c r="AG842" s="1">
        <f t="shared" si="341"/>
        <v>23.728813559322035</v>
      </c>
      <c r="AH842" s="1">
        <f t="shared" si="342"/>
        <v>1.2711864406779663</v>
      </c>
      <c r="AI842" s="1">
        <f t="shared" si="343"/>
        <v>0</v>
      </c>
      <c r="AJ842" s="1">
        <f t="shared" si="344"/>
        <v>8.0508474576271176</v>
      </c>
      <c r="AK842" s="1">
        <f t="shared" si="345"/>
        <v>3.3898305084745761</v>
      </c>
      <c r="AL842" s="1">
        <f t="shared" si="346"/>
        <v>0</v>
      </c>
      <c r="AM842" s="1">
        <f t="shared" si="347"/>
        <v>2.9661016949152543</v>
      </c>
      <c r="AN842" s="1">
        <f t="shared" si="348"/>
        <v>28.8135593220339</v>
      </c>
      <c r="AO842" s="1">
        <f t="shared" si="349"/>
        <v>1.2711864406779663</v>
      </c>
      <c r="AP842" s="1">
        <f t="shared" si="350"/>
        <v>12.288135593220339</v>
      </c>
      <c r="AQ842" s="1">
        <f t="shared" si="351"/>
        <v>46.186440677966104</v>
      </c>
      <c r="AR842" s="1">
        <f t="shared" si="352"/>
        <v>100</v>
      </c>
      <c r="AS842" s="1">
        <f t="shared" si="353"/>
        <v>4.4591386910817228</v>
      </c>
      <c r="AT842" s="1">
        <f t="shared" si="354"/>
        <v>11.537809426924381</v>
      </c>
      <c r="AU842" s="1">
        <f t="shared" si="355"/>
        <v>1.3394370973211258</v>
      </c>
      <c r="AV842" s="1">
        <f t="shared" si="356"/>
        <v>7.6297049847405901E-2</v>
      </c>
      <c r="AW842" s="1">
        <f t="shared" si="357"/>
        <v>2.814513394370973</v>
      </c>
      <c r="AX842" s="1">
        <f t="shared" si="358"/>
        <v>1.3648694472702612</v>
      </c>
      <c r="AY842" s="1">
        <f t="shared" si="359"/>
        <v>0.50864699898270604</v>
      </c>
      <c r="AZ842" s="1">
        <f t="shared" si="360"/>
        <v>0.57646659884706675</v>
      </c>
      <c r="BA842" s="1">
        <f t="shared" si="361"/>
        <v>15.064428619871142</v>
      </c>
      <c r="BB842" s="1">
        <f t="shared" si="362"/>
        <v>0.40691759918616477</v>
      </c>
      <c r="BC842" s="1">
        <f t="shared" si="363"/>
        <v>8.6893862326212279</v>
      </c>
      <c r="BD842" s="1">
        <f t="shared" si="364"/>
        <v>66.047812817904372</v>
      </c>
      <c r="BE842" s="1">
        <f t="shared" si="365"/>
        <v>100</v>
      </c>
    </row>
    <row r="843" spans="1:57" x14ac:dyDescent="0.25">
      <c r="A843" s="5">
        <v>839</v>
      </c>
      <c r="D843" s="1" t="s">
        <v>11</v>
      </c>
      <c r="E843" s="1">
        <v>33</v>
      </c>
      <c r="F843" s="1">
        <v>14</v>
      </c>
      <c r="G843" s="1">
        <v>13</v>
      </c>
      <c r="H843" s="1">
        <v>6</v>
      </c>
      <c r="I843" s="1">
        <v>29</v>
      </c>
      <c r="J843" s="1">
        <v>16</v>
      </c>
      <c r="K843" s="1">
        <v>6</v>
      </c>
      <c r="L843" s="1">
        <v>9</v>
      </c>
      <c r="M843" s="1">
        <v>24</v>
      </c>
      <c r="N843" s="1">
        <v>0</v>
      </c>
      <c r="O843" s="1">
        <v>20</v>
      </c>
      <c r="P843" s="1">
        <v>11</v>
      </c>
      <c r="Q843" s="1">
        <v>89</v>
      </c>
      <c r="R843" s="1">
        <v>2778</v>
      </c>
      <c r="S843" s="1">
        <v>1169</v>
      </c>
      <c r="T843" s="1">
        <v>1013</v>
      </c>
      <c r="U843" s="1">
        <v>250</v>
      </c>
      <c r="V843" s="1">
        <v>1310</v>
      </c>
      <c r="W843" s="1">
        <v>1495</v>
      </c>
      <c r="X843" s="1">
        <v>266</v>
      </c>
      <c r="Y843" s="1">
        <v>595</v>
      </c>
      <c r="Z843" s="1">
        <v>1106</v>
      </c>
      <c r="AA843" s="1">
        <v>370</v>
      </c>
      <c r="AB843" s="1">
        <v>1308</v>
      </c>
      <c r="AC843" s="1">
        <v>4315</v>
      </c>
      <c r="AD843" s="1">
        <v>10953</v>
      </c>
      <c r="AF843" s="1">
        <f t="shared" si="340"/>
        <v>37.078651685393261</v>
      </c>
      <c r="AG843" s="1">
        <f t="shared" si="341"/>
        <v>15.730337078651685</v>
      </c>
      <c r="AH843" s="1">
        <f t="shared" si="342"/>
        <v>14.606741573033707</v>
      </c>
      <c r="AI843" s="1">
        <f t="shared" si="343"/>
        <v>6.7415730337078648</v>
      </c>
      <c r="AJ843" s="1">
        <f t="shared" si="344"/>
        <v>32.584269662921351</v>
      </c>
      <c r="AK843" s="1">
        <f t="shared" si="345"/>
        <v>17.977528089887642</v>
      </c>
      <c r="AL843" s="1">
        <f t="shared" si="346"/>
        <v>6.7415730337078648</v>
      </c>
      <c r="AM843" s="1">
        <f t="shared" si="347"/>
        <v>10.112359550561797</v>
      </c>
      <c r="AN843" s="1">
        <f t="shared" si="348"/>
        <v>26.966292134831459</v>
      </c>
      <c r="AO843" s="1">
        <f t="shared" si="349"/>
        <v>0</v>
      </c>
      <c r="AP843" s="1">
        <f t="shared" si="350"/>
        <v>22.471910112359549</v>
      </c>
      <c r="AQ843" s="1">
        <f t="shared" si="351"/>
        <v>12.359550561797752</v>
      </c>
      <c r="AR843" s="1">
        <f t="shared" si="352"/>
        <v>100</v>
      </c>
      <c r="AS843" s="1">
        <f t="shared" si="353"/>
        <v>25.362914270062998</v>
      </c>
      <c r="AT843" s="1">
        <f t="shared" si="354"/>
        <v>10.672875011412399</v>
      </c>
      <c r="AU843" s="1">
        <f t="shared" si="355"/>
        <v>9.2486076873915835</v>
      </c>
      <c r="AV843" s="1">
        <f t="shared" si="356"/>
        <v>2.2824796859307952</v>
      </c>
      <c r="AW843" s="1">
        <f t="shared" si="357"/>
        <v>11.960193554277367</v>
      </c>
      <c r="AX843" s="1">
        <f t="shared" si="358"/>
        <v>13.649228521866155</v>
      </c>
      <c r="AY843" s="1">
        <f t="shared" si="359"/>
        <v>2.4285583858303661</v>
      </c>
      <c r="AZ843" s="1">
        <f t="shared" si="360"/>
        <v>5.4323016525152923</v>
      </c>
      <c r="BA843" s="1">
        <f t="shared" si="361"/>
        <v>10.097690130557838</v>
      </c>
      <c r="BB843" s="1">
        <f t="shared" si="362"/>
        <v>3.3780699351775771</v>
      </c>
      <c r="BC843" s="1">
        <f t="shared" si="363"/>
        <v>11.94193371678992</v>
      </c>
      <c r="BD843" s="1">
        <f t="shared" si="364"/>
        <v>39.395599379165525</v>
      </c>
      <c r="BE843" s="1">
        <f t="shared" si="365"/>
        <v>100</v>
      </c>
    </row>
    <row r="844" spans="1:57" x14ac:dyDescent="0.25">
      <c r="A844" s="5">
        <v>840</v>
      </c>
      <c r="D844" s="1" t="s">
        <v>6</v>
      </c>
      <c r="E844" s="1">
        <v>56</v>
      </c>
      <c r="F844" s="1">
        <v>120</v>
      </c>
      <c r="G844" s="1">
        <v>14</v>
      </c>
      <c r="H844" s="1">
        <v>6</v>
      </c>
      <c r="I844" s="1">
        <v>53</v>
      </c>
      <c r="J844" s="1">
        <v>23</v>
      </c>
      <c r="K844" s="1">
        <v>12</v>
      </c>
      <c r="L844" s="1">
        <v>16</v>
      </c>
      <c r="M844" s="1">
        <v>126</v>
      </c>
      <c r="N844" s="1">
        <v>10</v>
      </c>
      <c r="O844" s="1">
        <v>69</v>
      </c>
      <c r="P844" s="1">
        <v>362</v>
      </c>
      <c r="Q844" s="1">
        <v>638</v>
      </c>
      <c r="R844" s="1">
        <v>3334</v>
      </c>
      <c r="S844" s="1">
        <v>3366</v>
      </c>
      <c r="T844" s="1">
        <v>1183</v>
      </c>
      <c r="U844" s="1">
        <v>260</v>
      </c>
      <c r="V844" s="1">
        <v>1692</v>
      </c>
      <c r="W844" s="1">
        <v>1681</v>
      </c>
      <c r="X844" s="1">
        <v>343</v>
      </c>
      <c r="Y844" s="1">
        <v>685</v>
      </c>
      <c r="Z844" s="1">
        <v>3533</v>
      </c>
      <c r="AA844" s="1">
        <v>425</v>
      </c>
      <c r="AB844" s="1">
        <v>2797</v>
      </c>
      <c r="AC844" s="1">
        <v>19098</v>
      </c>
      <c r="AD844" s="1">
        <v>31495</v>
      </c>
      <c r="AF844" s="1">
        <f t="shared" si="340"/>
        <v>8.7774294670846391</v>
      </c>
      <c r="AG844" s="1">
        <f t="shared" si="341"/>
        <v>18.808777429467085</v>
      </c>
      <c r="AH844" s="1">
        <f t="shared" si="342"/>
        <v>2.1943573667711598</v>
      </c>
      <c r="AI844" s="1">
        <f t="shared" si="343"/>
        <v>0.94043887147335425</v>
      </c>
      <c r="AJ844" s="1">
        <f t="shared" si="344"/>
        <v>8.307210031347962</v>
      </c>
      <c r="AK844" s="1">
        <f t="shared" si="345"/>
        <v>3.6050156739811912</v>
      </c>
      <c r="AL844" s="1">
        <f t="shared" si="346"/>
        <v>1.8808777429467085</v>
      </c>
      <c r="AM844" s="1">
        <f t="shared" si="347"/>
        <v>2.507836990595611</v>
      </c>
      <c r="AN844" s="1">
        <f t="shared" si="348"/>
        <v>19.749216300940439</v>
      </c>
      <c r="AO844" s="1">
        <f t="shared" si="349"/>
        <v>1.5673981191222568</v>
      </c>
      <c r="AP844" s="1">
        <f t="shared" si="350"/>
        <v>10.815047021943574</v>
      </c>
      <c r="AQ844" s="1">
        <f t="shared" si="351"/>
        <v>56.739811912225704</v>
      </c>
      <c r="AR844" s="1">
        <f t="shared" si="352"/>
        <v>100</v>
      </c>
      <c r="AS844" s="1">
        <f t="shared" si="353"/>
        <v>10.585807270995396</v>
      </c>
      <c r="AT844" s="1">
        <f t="shared" si="354"/>
        <v>10.687410700111128</v>
      </c>
      <c r="AU844" s="1">
        <f t="shared" si="355"/>
        <v>3.7561517701222416</v>
      </c>
      <c r="AV844" s="1">
        <f t="shared" si="356"/>
        <v>0.82552786156532776</v>
      </c>
      <c r="AW844" s="1">
        <f t="shared" si="357"/>
        <v>5.372281314494364</v>
      </c>
      <c r="AX844" s="1">
        <f t="shared" si="358"/>
        <v>5.3373551357358311</v>
      </c>
      <c r="AY844" s="1">
        <f t="shared" si="359"/>
        <v>1.0890617558342595</v>
      </c>
      <c r="AZ844" s="1">
        <f t="shared" si="360"/>
        <v>2.174948404508652</v>
      </c>
      <c r="BA844" s="1">
        <f t="shared" si="361"/>
        <v>11.217653595808859</v>
      </c>
      <c r="BB844" s="1">
        <f t="shared" si="362"/>
        <v>1.3494205429433244</v>
      </c>
      <c r="BC844" s="1">
        <f t="shared" si="363"/>
        <v>8.880774726147008</v>
      </c>
      <c r="BD844" s="1">
        <f t="shared" si="364"/>
        <v>60.63819653913319</v>
      </c>
      <c r="BE844" s="1">
        <f t="shared" si="365"/>
        <v>100</v>
      </c>
    </row>
    <row r="845" spans="1:57" x14ac:dyDescent="0.25">
      <c r="A845" s="5">
        <v>841</v>
      </c>
      <c r="B845" s="1" t="s">
        <v>82</v>
      </c>
      <c r="C845" s="1" t="s">
        <v>8</v>
      </c>
      <c r="D845" s="1" t="s">
        <v>9</v>
      </c>
      <c r="E845" s="1">
        <v>0</v>
      </c>
      <c r="F845" s="1">
        <v>27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23</v>
      </c>
      <c r="N845" s="1">
        <v>0</v>
      </c>
      <c r="O845" s="1">
        <v>15</v>
      </c>
      <c r="P845" s="1">
        <v>156</v>
      </c>
      <c r="Q845" s="1">
        <v>213</v>
      </c>
      <c r="R845" s="1">
        <v>17</v>
      </c>
      <c r="S845" s="1">
        <v>532</v>
      </c>
      <c r="T845" s="1">
        <v>15</v>
      </c>
      <c r="U845" s="1">
        <v>0</v>
      </c>
      <c r="V845" s="1">
        <v>23</v>
      </c>
      <c r="W845" s="1">
        <v>13</v>
      </c>
      <c r="X845" s="1">
        <v>8</v>
      </c>
      <c r="Y845" s="1">
        <v>13</v>
      </c>
      <c r="Z845" s="1">
        <v>314</v>
      </c>
      <c r="AA845" s="1">
        <v>6</v>
      </c>
      <c r="AB845" s="1">
        <v>328</v>
      </c>
      <c r="AC845" s="1">
        <v>4425</v>
      </c>
      <c r="AD845" s="1">
        <v>5493</v>
      </c>
      <c r="AF845" s="1">
        <f t="shared" si="340"/>
        <v>0</v>
      </c>
      <c r="AG845" s="1">
        <f t="shared" si="341"/>
        <v>12.676056338028168</v>
      </c>
      <c r="AH845" s="1">
        <f t="shared" si="342"/>
        <v>0</v>
      </c>
      <c r="AI845" s="1">
        <f t="shared" si="343"/>
        <v>0</v>
      </c>
      <c r="AJ845" s="1">
        <f t="shared" si="344"/>
        <v>0</v>
      </c>
      <c r="AK845" s="1">
        <f t="shared" si="345"/>
        <v>0</v>
      </c>
      <c r="AL845" s="1">
        <f t="shared" si="346"/>
        <v>0</v>
      </c>
      <c r="AM845" s="1">
        <f t="shared" si="347"/>
        <v>0</v>
      </c>
      <c r="AN845" s="1">
        <f t="shared" si="348"/>
        <v>10.7981220657277</v>
      </c>
      <c r="AO845" s="1">
        <f t="shared" si="349"/>
        <v>0</v>
      </c>
      <c r="AP845" s="1">
        <f t="shared" si="350"/>
        <v>7.042253521126761</v>
      </c>
      <c r="AQ845" s="1">
        <f t="shared" si="351"/>
        <v>73.239436619718319</v>
      </c>
      <c r="AR845" s="1">
        <f t="shared" si="352"/>
        <v>100</v>
      </c>
      <c r="AS845" s="1">
        <f t="shared" si="353"/>
        <v>0.30948479883488078</v>
      </c>
      <c r="AT845" s="1">
        <f t="shared" si="354"/>
        <v>9.6850537047150915</v>
      </c>
      <c r="AU845" s="1">
        <f t="shared" si="355"/>
        <v>0.27307482250136539</v>
      </c>
      <c r="AV845" s="1">
        <f t="shared" si="356"/>
        <v>0</v>
      </c>
      <c r="AW845" s="1">
        <f t="shared" si="357"/>
        <v>0.4187147278354269</v>
      </c>
      <c r="AX845" s="1">
        <f t="shared" si="358"/>
        <v>0.23666484616785</v>
      </c>
      <c r="AY845" s="1">
        <f t="shared" si="359"/>
        <v>0.14563990533406151</v>
      </c>
      <c r="AZ845" s="1">
        <f t="shared" si="360"/>
        <v>0.23666484616785</v>
      </c>
      <c r="BA845" s="1">
        <f t="shared" si="361"/>
        <v>5.7163662843619152</v>
      </c>
      <c r="BB845" s="1">
        <f t="shared" si="362"/>
        <v>0.10922992900054614</v>
      </c>
      <c r="BC845" s="1">
        <f t="shared" si="363"/>
        <v>5.971236118696523</v>
      </c>
      <c r="BD845" s="1">
        <f t="shared" si="364"/>
        <v>80.557072637902778</v>
      </c>
      <c r="BE845" s="1">
        <f t="shared" si="365"/>
        <v>100</v>
      </c>
    </row>
    <row r="846" spans="1:57" x14ac:dyDescent="0.25">
      <c r="A846" s="5">
        <v>842</v>
      </c>
      <c r="D846" s="1" t="s">
        <v>10</v>
      </c>
      <c r="E846" s="1">
        <v>7</v>
      </c>
      <c r="F846" s="1">
        <v>21</v>
      </c>
      <c r="G846" s="1">
        <v>9</v>
      </c>
      <c r="H846" s="1">
        <v>4</v>
      </c>
      <c r="I846" s="1">
        <v>8</v>
      </c>
      <c r="J846" s="1">
        <v>9</v>
      </c>
      <c r="K846" s="1">
        <v>0</v>
      </c>
      <c r="L846" s="1">
        <v>4</v>
      </c>
      <c r="M846" s="1">
        <v>36</v>
      </c>
      <c r="N846" s="1">
        <v>0</v>
      </c>
      <c r="O846" s="1">
        <v>20</v>
      </c>
      <c r="P846" s="1">
        <v>55</v>
      </c>
      <c r="Q846" s="1">
        <v>117</v>
      </c>
      <c r="R846" s="1">
        <v>296</v>
      </c>
      <c r="S846" s="1">
        <v>631</v>
      </c>
      <c r="T846" s="1">
        <v>83</v>
      </c>
      <c r="U846" s="1">
        <v>3</v>
      </c>
      <c r="V846" s="1">
        <v>211</v>
      </c>
      <c r="W846" s="1">
        <v>121</v>
      </c>
      <c r="X846" s="1">
        <v>41</v>
      </c>
      <c r="Y846" s="1">
        <v>75</v>
      </c>
      <c r="Z846" s="1">
        <v>759</v>
      </c>
      <c r="AA846" s="1">
        <v>32</v>
      </c>
      <c r="AB846" s="1">
        <v>449</v>
      </c>
      <c r="AC846" s="1">
        <v>4419</v>
      </c>
      <c r="AD846" s="1">
        <v>6403</v>
      </c>
      <c r="AF846" s="1">
        <f t="shared" si="340"/>
        <v>5.982905982905983</v>
      </c>
      <c r="AG846" s="1">
        <f t="shared" si="341"/>
        <v>17.948717948717949</v>
      </c>
      <c r="AH846" s="1">
        <f t="shared" si="342"/>
        <v>7.6923076923076925</v>
      </c>
      <c r="AI846" s="1">
        <f t="shared" si="343"/>
        <v>3.4188034188034191</v>
      </c>
      <c r="AJ846" s="1">
        <f t="shared" si="344"/>
        <v>6.8376068376068382</v>
      </c>
      <c r="AK846" s="1">
        <f t="shared" si="345"/>
        <v>7.6923076923076925</v>
      </c>
      <c r="AL846" s="1">
        <f t="shared" si="346"/>
        <v>0</v>
      </c>
      <c r="AM846" s="1">
        <f t="shared" si="347"/>
        <v>3.4188034188034191</v>
      </c>
      <c r="AN846" s="1">
        <f t="shared" si="348"/>
        <v>30.76923076923077</v>
      </c>
      <c r="AO846" s="1">
        <f t="shared" si="349"/>
        <v>0</v>
      </c>
      <c r="AP846" s="1">
        <f t="shared" si="350"/>
        <v>17.094017094017094</v>
      </c>
      <c r="AQ846" s="1">
        <f t="shared" si="351"/>
        <v>47.008547008547005</v>
      </c>
      <c r="AR846" s="1">
        <f t="shared" si="352"/>
        <v>100</v>
      </c>
      <c r="AS846" s="1">
        <f t="shared" si="353"/>
        <v>4.6228330470092143</v>
      </c>
      <c r="AT846" s="1">
        <f t="shared" si="354"/>
        <v>9.8547555833203191</v>
      </c>
      <c r="AU846" s="1">
        <f t="shared" si="355"/>
        <v>1.2962673746681244</v>
      </c>
      <c r="AV846" s="1">
        <f t="shared" si="356"/>
        <v>4.6853037638606904E-2</v>
      </c>
      <c r="AW846" s="1">
        <f t="shared" si="357"/>
        <v>3.2953303139153518</v>
      </c>
      <c r="AX846" s="1">
        <f t="shared" si="358"/>
        <v>1.889739184757145</v>
      </c>
      <c r="AY846" s="1">
        <f t="shared" si="359"/>
        <v>0.64032484772762766</v>
      </c>
      <c r="AZ846" s="1">
        <f t="shared" si="360"/>
        <v>1.1713259409651726</v>
      </c>
      <c r="BA846" s="1">
        <f t="shared" si="361"/>
        <v>11.853818522567547</v>
      </c>
      <c r="BB846" s="1">
        <f t="shared" si="362"/>
        <v>0.49976573481180697</v>
      </c>
      <c r="BC846" s="1">
        <f t="shared" si="363"/>
        <v>7.0123379665781664</v>
      </c>
      <c r="BD846" s="1">
        <f t="shared" si="364"/>
        <v>69.014524441667973</v>
      </c>
      <c r="BE846" s="1">
        <f t="shared" si="365"/>
        <v>100</v>
      </c>
    </row>
    <row r="847" spans="1:57" x14ac:dyDescent="0.25">
      <c r="A847" s="5">
        <v>843</v>
      </c>
      <c r="D847" s="1" t="s">
        <v>11</v>
      </c>
      <c r="E847" s="1">
        <v>11</v>
      </c>
      <c r="F847" s="1">
        <v>6</v>
      </c>
      <c r="G847" s="1">
        <v>3</v>
      </c>
      <c r="H847" s="1">
        <v>0</v>
      </c>
      <c r="I847" s="1">
        <v>13</v>
      </c>
      <c r="J847" s="1">
        <v>10</v>
      </c>
      <c r="K847" s="1">
        <v>5</v>
      </c>
      <c r="L847" s="1">
        <v>9</v>
      </c>
      <c r="M847" s="1">
        <v>8</v>
      </c>
      <c r="N847" s="1">
        <v>9</v>
      </c>
      <c r="O847" s="1">
        <v>4</v>
      </c>
      <c r="P847" s="1">
        <v>19</v>
      </c>
      <c r="Q847" s="1">
        <v>54</v>
      </c>
      <c r="R847" s="1">
        <v>1654</v>
      </c>
      <c r="S847" s="1">
        <v>611</v>
      </c>
      <c r="T847" s="1">
        <v>646</v>
      </c>
      <c r="U847" s="1">
        <v>133</v>
      </c>
      <c r="V847" s="1">
        <v>1156</v>
      </c>
      <c r="W847" s="1">
        <v>1363</v>
      </c>
      <c r="X847" s="1">
        <v>221</v>
      </c>
      <c r="Y847" s="1">
        <v>612</v>
      </c>
      <c r="Z847" s="1">
        <v>722</v>
      </c>
      <c r="AA847" s="1">
        <v>285</v>
      </c>
      <c r="AB847" s="1">
        <v>841</v>
      </c>
      <c r="AC847" s="1">
        <v>3034</v>
      </c>
      <c r="AD847" s="1">
        <v>7549</v>
      </c>
      <c r="AF847" s="1">
        <f t="shared" si="340"/>
        <v>20.37037037037037</v>
      </c>
      <c r="AG847" s="1">
        <f t="shared" si="341"/>
        <v>11.111111111111111</v>
      </c>
      <c r="AH847" s="1">
        <f t="shared" si="342"/>
        <v>5.5555555555555554</v>
      </c>
      <c r="AI847" s="1">
        <f t="shared" si="343"/>
        <v>0</v>
      </c>
      <c r="AJ847" s="1">
        <f t="shared" si="344"/>
        <v>24.074074074074073</v>
      </c>
      <c r="AK847" s="1">
        <f t="shared" si="345"/>
        <v>18.518518518518519</v>
      </c>
      <c r="AL847" s="1">
        <f t="shared" si="346"/>
        <v>9.2592592592592595</v>
      </c>
      <c r="AM847" s="1">
        <f t="shared" si="347"/>
        <v>16.666666666666664</v>
      </c>
      <c r="AN847" s="1">
        <f t="shared" si="348"/>
        <v>14.814814814814813</v>
      </c>
      <c r="AO847" s="1">
        <f t="shared" si="349"/>
        <v>16.666666666666664</v>
      </c>
      <c r="AP847" s="1">
        <f t="shared" si="350"/>
        <v>7.4074074074074066</v>
      </c>
      <c r="AQ847" s="1">
        <f t="shared" si="351"/>
        <v>35.185185185185183</v>
      </c>
      <c r="AR847" s="1">
        <f t="shared" si="352"/>
        <v>100</v>
      </c>
      <c r="AS847" s="1">
        <f t="shared" si="353"/>
        <v>21.910186779705921</v>
      </c>
      <c r="AT847" s="1">
        <f t="shared" si="354"/>
        <v>8.0937872565902769</v>
      </c>
      <c r="AU847" s="1">
        <f t="shared" si="355"/>
        <v>8.5574248244800621</v>
      </c>
      <c r="AV847" s="1">
        <f t="shared" si="356"/>
        <v>1.7618227579811896</v>
      </c>
      <c r="AW847" s="1">
        <f t="shared" si="357"/>
        <v>15.313286528016956</v>
      </c>
      <c r="AX847" s="1">
        <f t="shared" si="358"/>
        <v>18.055371572393693</v>
      </c>
      <c r="AY847" s="1">
        <f t="shared" si="359"/>
        <v>2.9275400715326536</v>
      </c>
      <c r="AZ847" s="1">
        <f t="shared" si="360"/>
        <v>8.107034044244271</v>
      </c>
      <c r="BA847" s="1">
        <f t="shared" si="361"/>
        <v>9.564180686183601</v>
      </c>
      <c r="BB847" s="1">
        <f t="shared" si="362"/>
        <v>3.7753344813882634</v>
      </c>
      <c r="BC847" s="1">
        <f t="shared" si="363"/>
        <v>11.140548417008874</v>
      </c>
      <c r="BD847" s="1">
        <f t="shared" si="364"/>
        <v>40.19075374221751</v>
      </c>
      <c r="BE847" s="1">
        <f t="shared" si="365"/>
        <v>100</v>
      </c>
    </row>
    <row r="848" spans="1:57" x14ac:dyDescent="0.25">
      <c r="A848" s="5">
        <v>844</v>
      </c>
      <c r="D848" s="1" t="s">
        <v>6</v>
      </c>
      <c r="E848" s="1">
        <v>23</v>
      </c>
      <c r="F848" s="1">
        <v>58</v>
      </c>
      <c r="G848" s="1">
        <v>10</v>
      </c>
      <c r="H848" s="1">
        <v>0</v>
      </c>
      <c r="I848" s="1">
        <v>16</v>
      </c>
      <c r="J848" s="1">
        <v>18</v>
      </c>
      <c r="K848" s="1">
        <v>6</v>
      </c>
      <c r="L848" s="1">
        <v>10</v>
      </c>
      <c r="M848" s="1">
        <v>71</v>
      </c>
      <c r="N848" s="1">
        <v>9</v>
      </c>
      <c r="O848" s="1">
        <v>37</v>
      </c>
      <c r="P848" s="1">
        <v>222</v>
      </c>
      <c r="Q848" s="1">
        <v>387</v>
      </c>
      <c r="R848" s="1">
        <v>1966</v>
      </c>
      <c r="S848" s="1">
        <v>1782</v>
      </c>
      <c r="T848" s="1">
        <v>743</v>
      </c>
      <c r="U848" s="1">
        <v>141</v>
      </c>
      <c r="V848" s="1">
        <v>1387</v>
      </c>
      <c r="W848" s="1">
        <v>1497</v>
      </c>
      <c r="X848" s="1">
        <v>269</v>
      </c>
      <c r="Y848" s="1">
        <v>701</v>
      </c>
      <c r="Z848" s="1">
        <v>1794</v>
      </c>
      <c r="AA848" s="1">
        <v>321</v>
      </c>
      <c r="AB848" s="1">
        <v>1620</v>
      </c>
      <c r="AC848" s="1">
        <v>11879</v>
      </c>
      <c r="AD848" s="1">
        <v>19444</v>
      </c>
      <c r="AF848" s="1">
        <f t="shared" si="340"/>
        <v>5.9431524547803614</v>
      </c>
      <c r="AG848" s="1">
        <f t="shared" si="341"/>
        <v>14.987080103359174</v>
      </c>
      <c r="AH848" s="1">
        <f t="shared" si="342"/>
        <v>2.5839793281653747</v>
      </c>
      <c r="AI848" s="1">
        <f t="shared" si="343"/>
        <v>0</v>
      </c>
      <c r="AJ848" s="1">
        <f t="shared" si="344"/>
        <v>4.1343669250646</v>
      </c>
      <c r="AK848" s="1">
        <f t="shared" si="345"/>
        <v>4.6511627906976747</v>
      </c>
      <c r="AL848" s="1">
        <f t="shared" si="346"/>
        <v>1.5503875968992249</v>
      </c>
      <c r="AM848" s="1">
        <f t="shared" si="347"/>
        <v>2.5839793281653747</v>
      </c>
      <c r="AN848" s="1">
        <f t="shared" si="348"/>
        <v>18.34625322997416</v>
      </c>
      <c r="AO848" s="1">
        <f t="shared" si="349"/>
        <v>2.3255813953488373</v>
      </c>
      <c r="AP848" s="1">
        <f t="shared" si="350"/>
        <v>9.5607235142118849</v>
      </c>
      <c r="AQ848" s="1">
        <f t="shared" si="351"/>
        <v>57.36434108527132</v>
      </c>
      <c r="AR848" s="1">
        <f t="shared" si="352"/>
        <v>100</v>
      </c>
      <c r="AS848" s="1">
        <f t="shared" si="353"/>
        <v>10.111088253445793</v>
      </c>
      <c r="AT848" s="1">
        <f t="shared" si="354"/>
        <v>9.1647809092779262</v>
      </c>
      <c r="AU848" s="1">
        <f t="shared" si="355"/>
        <v>3.821230199547418</v>
      </c>
      <c r="AV848" s="1">
        <f t="shared" si="356"/>
        <v>0.72515943221559354</v>
      </c>
      <c r="AW848" s="1">
        <f t="shared" si="357"/>
        <v>7.1333059041349509</v>
      </c>
      <c r="AX848" s="1">
        <f t="shared" si="358"/>
        <v>7.6990331207570453</v>
      </c>
      <c r="AY848" s="1">
        <f t="shared" si="359"/>
        <v>1.3834601933758486</v>
      </c>
      <c r="AZ848" s="1">
        <f t="shared" si="360"/>
        <v>3.6052252622917091</v>
      </c>
      <c r="BA848" s="1">
        <f t="shared" si="361"/>
        <v>9.226496605636699</v>
      </c>
      <c r="BB848" s="1">
        <f t="shared" si="362"/>
        <v>1.6508948775972021</v>
      </c>
      <c r="BC848" s="1">
        <f t="shared" si="363"/>
        <v>8.3316190084344779</v>
      </c>
      <c r="BD848" s="1">
        <f t="shared" si="364"/>
        <v>61.093396420489611</v>
      </c>
      <c r="BE848" s="1">
        <f t="shared" si="365"/>
        <v>100</v>
      </c>
    </row>
    <row r="849" spans="1:57" x14ac:dyDescent="0.25">
      <c r="A849" s="5">
        <v>845</v>
      </c>
      <c r="C849" s="1" t="s">
        <v>12</v>
      </c>
      <c r="D849" s="1" t="s">
        <v>9</v>
      </c>
      <c r="E849" s="1">
        <v>0</v>
      </c>
      <c r="F849" s="1">
        <v>34</v>
      </c>
      <c r="G849" s="1">
        <v>0</v>
      </c>
      <c r="H849" s="1">
        <v>0</v>
      </c>
      <c r="I849" s="1">
        <v>0</v>
      </c>
      <c r="J849" s="1">
        <v>3</v>
      </c>
      <c r="K849" s="1">
        <v>0</v>
      </c>
      <c r="L849" s="1">
        <v>0</v>
      </c>
      <c r="M849" s="1">
        <v>27</v>
      </c>
      <c r="N849" s="1">
        <v>0</v>
      </c>
      <c r="O849" s="1">
        <v>11</v>
      </c>
      <c r="P849" s="1">
        <v>156</v>
      </c>
      <c r="Q849" s="1">
        <v>210</v>
      </c>
      <c r="R849" s="1">
        <v>18</v>
      </c>
      <c r="S849" s="1">
        <v>463</v>
      </c>
      <c r="T849" s="1">
        <v>5</v>
      </c>
      <c r="U849" s="1">
        <v>0</v>
      </c>
      <c r="V849" s="1">
        <v>20</v>
      </c>
      <c r="W849" s="1">
        <v>5</v>
      </c>
      <c r="X849" s="1">
        <v>3</v>
      </c>
      <c r="Y849" s="1">
        <v>3</v>
      </c>
      <c r="Z849" s="1">
        <v>441</v>
      </c>
      <c r="AA849" s="1">
        <v>5</v>
      </c>
      <c r="AB849" s="1">
        <v>234</v>
      </c>
      <c r="AC849" s="1">
        <v>4114</v>
      </c>
      <c r="AD849" s="1">
        <v>5105</v>
      </c>
      <c r="AF849" s="1">
        <f t="shared" si="340"/>
        <v>0</v>
      </c>
      <c r="AG849" s="1">
        <f t="shared" si="341"/>
        <v>16.19047619047619</v>
      </c>
      <c r="AH849" s="1">
        <f t="shared" si="342"/>
        <v>0</v>
      </c>
      <c r="AI849" s="1">
        <f t="shared" si="343"/>
        <v>0</v>
      </c>
      <c r="AJ849" s="1">
        <f t="shared" si="344"/>
        <v>0</v>
      </c>
      <c r="AK849" s="1">
        <f t="shared" si="345"/>
        <v>1.4285714285714286</v>
      </c>
      <c r="AL849" s="1">
        <f t="shared" si="346"/>
        <v>0</v>
      </c>
      <c r="AM849" s="1">
        <f t="shared" si="347"/>
        <v>0</v>
      </c>
      <c r="AN849" s="1">
        <f t="shared" si="348"/>
        <v>12.857142857142856</v>
      </c>
      <c r="AO849" s="1">
        <f t="shared" si="349"/>
        <v>0</v>
      </c>
      <c r="AP849" s="1">
        <f t="shared" si="350"/>
        <v>5.2380952380952381</v>
      </c>
      <c r="AQ849" s="1">
        <f t="shared" si="351"/>
        <v>74.285714285714292</v>
      </c>
      <c r="AR849" s="1">
        <f t="shared" si="352"/>
        <v>100</v>
      </c>
      <c r="AS849" s="1">
        <f t="shared" si="353"/>
        <v>0.35259549461312439</v>
      </c>
      <c r="AT849" s="1">
        <f t="shared" si="354"/>
        <v>9.0695396669931441</v>
      </c>
      <c r="AU849" s="1">
        <f t="shared" si="355"/>
        <v>9.7943192948090105E-2</v>
      </c>
      <c r="AV849" s="1">
        <f t="shared" si="356"/>
        <v>0</v>
      </c>
      <c r="AW849" s="1">
        <f t="shared" si="357"/>
        <v>0.39177277179236042</v>
      </c>
      <c r="AX849" s="1">
        <f t="shared" si="358"/>
        <v>9.7943192948090105E-2</v>
      </c>
      <c r="AY849" s="1">
        <f t="shared" si="359"/>
        <v>5.8765915768854066E-2</v>
      </c>
      <c r="AZ849" s="1">
        <f t="shared" si="360"/>
        <v>5.8765915768854066E-2</v>
      </c>
      <c r="BA849" s="1">
        <f t="shared" si="361"/>
        <v>8.6385896180215465</v>
      </c>
      <c r="BB849" s="1">
        <f t="shared" si="362"/>
        <v>9.7943192948090105E-2</v>
      </c>
      <c r="BC849" s="1">
        <f t="shared" si="363"/>
        <v>4.5837414299706172</v>
      </c>
      <c r="BD849" s="1">
        <f t="shared" si="364"/>
        <v>80.587659157688535</v>
      </c>
      <c r="BE849" s="1">
        <f t="shared" si="365"/>
        <v>100</v>
      </c>
    </row>
    <row r="850" spans="1:57" x14ac:dyDescent="0.25">
      <c r="A850" s="5">
        <v>846</v>
      </c>
      <c r="D850" s="1" t="s">
        <v>10</v>
      </c>
      <c r="E850" s="1">
        <v>15</v>
      </c>
      <c r="F850" s="1">
        <v>37</v>
      </c>
      <c r="G850" s="1">
        <v>7</v>
      </c>
      <c r="H850" s="1">
        <v>0</v>
      </c>
      <c r="I850" s="1">
        <v>4</v>
      </c>
      <c r="J850" s="1">
        <v>5</v>
      </c>
      <c r="K850" s="1">
        <v>0</v>
      </c>
      <c r="L850" s="1">
        <v>7</v>
      </c>
      <c r="M850" s="1">
        <v>45</v>
      </c>
      <c r="N850" s="1">
        <v>3</v>
      </c>
      <c r="O850" s="1">
        <v>18</v>
      </c>
      <c r="P850" s="1">
        <v>65</v>
      </c>
      <c r="Q850" s="1">
        <v>142</v>
      </c>
      <c r="R850" s="1">
        <v>581</v>
      </c>
      <c r="S850" s="1">
        <v>963</v>
      </c>
      <c r="T850" s="1">
        <v>135</v>
      </c>
      <c r="U850" s="1">
        <v>11</v>
      </c>
      <c r="V850" s="1">
        <v>208</v>
      </c>
      <c r="W850" s="1">
        <v>89</v>
      </c>
      <c r="X850" s="1">
        <v>51</v>
      </c>
      <c r="Y850" s="1">
        <v>103</v>
      </c>
      <c r="Z850" s="1">
        <v>1319</v>
      </c>
      <c r="AA850" s="1">
        <v>29</v>
      </c>
      <c r="AB850" s="1">
        <v>770</v>
      </c>
      <c r="AC850" s="1">
        <v>4155</v>
      </c>
      <c r="AD850" s="1">
        <v>6981</v>
      </c>
      <c r="AF850" s="1">
        <f t="shared" si="340"/>
        <v>10.56338028169014</v>
      </c>
      <c r="AG850" s="1">
        <f t="shared" si="341"/>
        <v>26.056338028169012</v>
      </c>
      <c r="AH850" s="1">
        <f t="shared" si="342"/>
        <v>4.929577464788732</v>
      </c>
      <c r="AI850" s="1">
        <f t="shared" si="343"/>
        <v>0</v>
      </c>
      <c r="AJ850" s="1">
        <f t="shared" si="344"/>
        <v>2.8169014084507045</v>
      </c>
      <c r="AK850" s="1">
        <f t="shared" si="345"/>
        <v>3.5211267605633805</v>
      </c>
      <c r="AL850" s="1">
        <f t="shared" si="346"/>
        <v>0</v>
      </c>
      <c r="AM850" s="1">
        <f t="shared" si="347"/>
        <v>4.929577464788732</v>
      </c>
      <c r="AN850" s="1">
        <f t="shared" si="348"/>
        <v>31.690140845070424</v>
      </c>
      <c r="AO850" s="1">
        <f t="shared" si="349"/>
        <v>2.112676056338028</v>
      </c>
      <c r="AP850" s="1">
        <f t="shared" si="350"/>
        <v>12.676056338028168</v>
      </c>
      <c r="AQ850" s="1">
        <f t="shared" si="351"/>
        <v>45.774647887323944</v>
      </c>
      <c r="AR850" s="1">
        <f t="shared" si="352"/>
        <v>100</v>
      </c>
      <c r="AS850" s="1">
        <f t="shared" si="353"/>
        <v>8.3225898868356971</v>
      </c>
      <c r="AT850" s="1">
        <f t="shared" si="354"/>
        <v>13.79458530296519</v>
      </c>
      <c r="AU850" s="1">
        <f t="shared" si="355"/>
        <v>1.9338203695745595</v>
      </c>
      <c r="AV850" s="1">
        <f t="shared" si="356"/>
        <v>0.15757054863200115</v>
      </c>
      <c r="AW850" s="1">
        <f t="shared" si="357"/>
        <v>2.9795158286778398</v>
      </c>
      <c r="AX850" s="1">
        <f t="shared" si="358"/>
        <v>1.274888984386191</v>
      </c>
      <c r="AY850" s="1">
        <f t="shared" si="359"/>
        <v>0.73055436183927802</v>
      </c>
      <c r="AZ850" s="1">
        <f t="shared" si="360"/>
        <v>1.4754333190087379</v>
      </c>
      <c r="BA850" s="1">
        <f t="shared" si="361"/>
        <v>18.894141240509956</v>
      </c>
      <c r="BB850" s="1">
        <f t="shared" si="362"/>
        <v>0.41541326457527572</v>
      </c>
      <c r="BC850" s="1">
        <f t="shared" si="363"/>
        <v>11.029938404240081</v>
      </c>
      <c r="BD850" s="1">
        <f t="shared" si="364"/>
        <v>59.518693596905891</v>
      </c>
      <c r="BE850" s="1">
        <f t="shared" si="365"/>
        <v>100</v>
      </c>
    </row>
    <row r="851" spans="1:57" x14ac:dyDescent="0.25">
      <c r="A851" s="5">
        <v>847</v>
      </c>
      <c r="D851" s="1" t="s">
        <v>11</v>
      </c>
      <c r="E851" s="1">
        <v>29</v>
      </c>
      <c r="F851" s="1">
        <v>28</v>
      </c>
      <c r="G851" s="1">
        <v>5</v>
      </c>
      <c r="H851" s="1">
        <v>0</v>
      </c>
      <c r="I851" s="1">
        <v>14</v>
      </c>
      <c r="J851" s="1">
        <v>9</v>
      </c>
      <c r="K851" s="1">
        <v>0</v>
      </c>
      <c r="L851" s="1">
        <v>14</v>
      </c>
      <c r="M851" s="1">
        <v>17</v>
      </c>
      <c r="N851" s="1">
        <v>0</v>
      </c>
      <c r="O851" s="1">
        <v>11</v>
      </c>
      <c r="P851" s="1">
        <v>18</v>
      </c>
      <c r="Q851" s="1">
        <v>78</v>
      </c>
      <c r="R851" s="1">
        <v>2596</v>
      </c>
      <c r="S851" s="1">
        <v>990</v>
      </c>
      <c r="T851" s="1">
        <v>667</v>
      </c>
      <c r="U851" s="1">
        <v>136</v>
      </c>
      <c r="V851" s="1">
        <v>857</v>
      </c>
      <c r="W851" s="1">
        <v>823</v>
      </c>
      <c r="X851" s="1">
        <v>193</v>
      </c>
      <c r="Y851" s="1">
        <v>531</v>
      </c>
      <c r="Z851" s="1">
        <v>957</v>
      </c>
      <c r="AA851" s="1">
        <v>252</v>
      </c>
      <c r="AB851" s="1">
        <v>1090</v>
      </c>
      <c r="AC851" s="1">
        <v>2948</v>
      </c>
      <c r="AD851" s="1">
        <v>7867</v>
      </c>
      <c r="AF851" s="1">
        <f t="shared" si="340"/>
        <v>37.179487179487182</v>
      </c>
      <c r="AG851" s="1">
        <f t="shared" si="341"/>
        <v>35.897435897435898</v>
      </c>
      <c r="AH851" s="1">
        <f t="shared" si="342"/>
        <v>6.4102564102564097</v>
      </c>
      <c r="AI851" s="1">
        <f t="shared" si="343"/>
        <v>0</v>
      </c>
      <c r="AJ851" s="1">
        <f t="shared" si="344"/>
        <v>17.948717948717949</v>
      </c>
      <c r="AK851" s="1">
        <f t="shared" si="345"/>
        <v>11.538461538461538</v>
      </c>
      <c r="AL851" s="1">
        <f t="shared" si="346"/>
        <v>0</v>
      </c>
      <c r="AM851" s="1">
        <f t="shared" si="347"/>
        <v>17.948717948717949</v>
      </c>
      <c r="AN851" s="1">
        <f t="shared" si="348"/>
        <v>21.794871794871796</v>
      </c>
      <c r="AO851" s="1">
        <f t="shared" si="349"/>
        <v>0</v>
      </c>
      <c r="AP851" s="1">
        <f t="shared" si="350"/>
        <v>14.102564102564102</v>
      </c>
      <c r="AQ851" s="1">
        <f t="shared" si="351"/>
        <v>23.076923076923077</v>
      </c>
      <c r="AR851" s="1">
        <f t="shared" si="352"/>
        <v>100</v>
      </c>
      <c r="AS851" s="1">
        <f t="shared" si="353"/>
        <v>32.998601754162962</v>
      </c>
      <c r="AT851" s="1">
        <f t="shared" si="354"/>
        <v>12.58421253336723</v>
      </c>
      <c r="AU851" s="1">
        <f t="shared" si="355"/>
        <v>8.4784543027837813</v>
      </c>
      <c r="AV851" s="1">
        <f t="shared" si="356"/>
        <v>1.7287403076140839</v>
      </c>
      <c r="AW851" s="1">
        <f t="shared" si="357"/>
        <v>10.893606203126986</v>
      </c>
      <c r="AX851" s="1">
        <f t="shared" si="358"/>
        <v>10.461421126223465</v>
      </c>
      <c r="AY851" s="1">
        <f t="shared" si="359"/>
        <v>2.4532858777170459</v>
      </c>
      <c r="AZ851" s="1">
        <f t="shared" si="360"/>
        <v>6.7497139951696967</v>
      </c>
      <c r="BA851" s="1">
        <f t="shared" si="361"/>
        <v>12.164738782254988</v>
      </c>
      <c r="BB851" s="1">
        <f t="shared" si="362"/>
        <v>3.2032540994025678</v>
      </c>
      <c r="BC851" s="1">
        <f t="shared" si="363"/>
        <v>13.855345112495232</v>
      </c>
      <c r="BD851" s="1">
        <f t="shared" si="364"/>
        <v>37.472988432693533</v>
      </c>
      <c r="BE851" s="1">
        <f t="shared" si="365"/>
        <v>100</v>
      </c>
    </row>
    <row r="852" spans="1:57" x14ac:dyDescent="0.25">
      <c r="A852" s="5">
        <v>848</v>
      </c>
      <c r="D852" s="1" t="s">
        <v>6</v>
      </c>
      <c r="E852" s="1">
        <v>50</v>
      </c>
      <c r="F852" s="1">
        <v>97</v>
      </c>
      <c r="G852" s="1">
        <v>9</v>
      </c>
      <c r="H852" s="1">
        <v>0</v>
      </c>
      <c r="I852" s="1">
        <v>20</v>
      </c>
      <c r="J852" s="1">
        <v>11</v>
      </c>
      <c r="K852" s="1">
        <v>0</v>
      </c>
      <c r="L852" s="1">
        <v>24</v>
      </c>
      <c r="M852" s="1">
        <v>92</v>
      </c>
      <c r="N852" s="1">
        <v>7</v>
      </c>
      <c r="O852" s="1">
        <v>39</v>
      </c>
      <c r="P852" s="1">
        <v>235</v>
      </c>
      <c r="Q852" s="1">
        <v>429</v>
      </c>
      <c r="R852" s="1">
        <v>3194</v>
      </c>
      <c r="S852" s="1">
        <v>2418</v>
      </c>
      <c r="T852" s="1">
        <v>807</v>
      </c>
      <c r="U852" s="1">
        <v>144</v>
      </c>
      <c r="V852" s="1">
        <v>1083</v>
      </c>
      <c r="W852" s="1">
        <v>919</v>
      </c>
      <c r="X852" s="1">
        <v>248</v>
      </c>
      <c r="Y852" s="1">
        <v>636</v>
      </c>
      <c r="Z852" s="1">
        <v>2718</v>
      </c>
      <c r="AA852" s="1">
        <v>295</v>
      </c>
      <c r="AB852" s="1">
        <v>2094</v>
      </c>
      <c r="AC852" s="1">
        <v>11216</v>
      </c>
      <c r="AD852" s="1">
        <v>19954</v>
      </c>
      <c r="AF852" s="1">
        <f t="shared" si="340"/>
        <v>11.655011655011654</v>
      </c>
      <c r="AG852" s="1">
        <f t="shared" si="341"/>
        <v>22.610722610722611</v>
      </c>
      <c r="AH852" s="1">
        <f t="shared" si="342"/>
        <v>2.0979020979020979</v>
      </c>
      <c r="AI852" s="1">
        <f t="shared" si="343"/>
        <v>0</v>
      </c>
      <c r="AJ852" s="1">
        <f t="shared" si="344"/>
        <v>4.6620046620046622</v>
      </c>
      <c r="AK852" s="1">
        <f t="shared" si="345"/>
        <v>2.5641025641025639</v>
      </c>
      <c r="AL852" s="1">
        <f t="shared" si="346"/>
        <v>0</v>
      </c>
      <c r="AM852" s="1">
        <f t="shared" si="347"/>
        <v>5.5944055944055942</v>
      </c>
      <c r="AN852" s="1">
        <f t="shared" si="348"/>
        <v>21.445221445221446</v>
      </c>
      <c r="AO852" s="1">
        <f t="shared" si="349"/>
        <v>1.6317016317016315</v>
      </c>
      <c r="AP852" s="1">
        <f t="shared" si="350"/>
        <v>9.0909090909090917</v>
      </c>
      <c r="AQ852" s="1">
        <f t="shared" si="351"/>
        <v>54.778554778554778</v>
      </c>
      <c r="AR852" s="1">
        <f t="shared" si="352"/>
        <v>100</v>
      </c>
      <c r="AS852" s="1">
        <f t="shared" si="353"/>
        <v>16.006815676054924</v>
      </c>
      <c r="AT852" s="1">
        <f t="shared" si="354"/>
        <v>12.117871103538137</v>
      </c>
      <c r="AU852" s="1">
        <f t="shared" si="355"/>
        <v>4.0443018943570213</v>
      </c>
      <c r="AV852" s="1">
        <f t="shared" si="356"/>
        <v>0.72165981758043496</v>
      </c>
      <c r="AW852" s="1">
        <f t="shared" si="357"/>
        <v>5.4274832113861882</v>
      </c>
      <c r="AX852" s="1">
        <f t="shared" si="358"/>
        <v>4.6055928635862484</v>
      </c>
      <c r="AY852" s="1">
        <f t="shared" si="359"/>
        <v>1.2428585747218603</v>
      </c>
      <c r="AZ852" s="1">
        <f t="shared" si="360"/>
        <v>3.1873308609802544</v>
      </c>
      <c r="BA852" s="1">
        <f t="shared" si="361"/>
        <v>13.62132905683071</v>
      </c>
      <c r="BB852" s="1">
        <f t="shared" si="362"/>
        <v>1.4784003207376966</v>
      </c>
      <c r="BC852" s="1">
        <f t="shared" si="363"/>
        <v>10.494136513982159</v>
      </c>
      <c r="BD852" s="1">
        <f t="shared" si="364"/>
        <v>56.209281347098326</v>
      </c>
      <c r="BE852" s="1">
        <f t="shared" si="365"/>
        <v>100</v>
      </c>
    </row>
    <row r="853" spans="1:57" x14ac:dyDescent="0.25">
      <c r="A853" s="5">
        <v>849</v>
      </c>
      <c r="C853" s="1" t="s">
        <v>6</v>
      </c>
      <c r="D853" s="1" t="s">
        <v>9</v>
      </c>
      <c r="E853" s="1">
        <v>0</v>
      </c>
      <c r="F853" s="1">
        <v>63</v>
      </c>
      <c r="G853" s="1">
        <v>0</v>
      </c>
      <c r="H853" s="1">
        <v>0</v>
      </c>
      <c r="I853" s="1">
        <v>0</v>
      </c>
      <c r="J853" s="1">
        <v>4</v>
      </c>
      <c r="K853" s="1">
        <v>0</v>
      </c>
      <c r="L853" s="1">
        <v>0</v>
      </c>
      <c r="M853" s="1">
        <v>42</v>
      </c>
      <c r="N853" s="1">
        <v>0</v>
      </c>
      <c r="O853" s="1">
        <v>26</v>
      </c>
      <c r="P853" s="1">
        <v>307</v>
      </c>
      <c r="Q853" s="1">
        <v>424</v>
      </c>
      <c r="R853" s="1">
        <v>30</v>
      </c>
      <c r="S853" s="1">
        <v>995</v>
      </c>
      <c r="T853" s="1">
        <v>18</v>
      </c>
      <c r="U853" s="1">
        <v>0</v>
      </c>
      <c r="V853" s="1">
        <v>44</v>
      </c>
      <c r="W853" s="1">
        <v>22</v>
      </c>
      <c r="X853" s="1">
        <v>17</v>
      </c>
      <c r="Y853" s="1">
        <v>17</v>
      </c>
      <c r="Z853" s="1">
        <v>755</v>
      </c>
      <c r="AA853" s="1">
        <v>12</v>
      </c>
      <c r="AB853" s="1">
        <v>559</v>
      </c>
      <c r="AC853" s="1">
        <v>8538</v>
      </c>
      <c r="AD853" s="1">
        <v>10602</v>
      </c>
      <c r="AF853" s="1">
        <f t="shared" si="340"/>
        <v>0</v>
      </c>
      <c r="AG853" s="1">
        <f t="shared" si="341"/>
        <v>14.858490566037736</v>
      </c>
      <c r="AH853" s="1">
        <f t="shared" si="342"/>
        <v>0</v>
      </c>
      <c r="AI853" s="1">
        <f t="shared" si="343"/>
        <v>0</v>
      </c>
      <c r="AJ853" s="1">
        <f t="shared" si="344"/>
        <v>0</v>
      </c>
      <c r="AK853" s="1">
        <f t="shared" si="345"/>
        <v>0.94339622641509435</v>
      </c>
      <c r="AL853" s="1">
        <f t="shared" si="346"/>
        <v>0</v>
      </c>
      <c r="AM853" s="1">
        <f t="shared" si="347"/>
        <v>0</v>
      </c>
      <c r="AN853" s="1">
        <f t="shared" si="348"/>
        <v>9.9056603773584904</v>
      </c>
      <c r="AO853" s="1">
        <f t="shared" si="349"/>
        <v>0</v>
      </c>
      <c r="AP853" s="1">
        <f t="shared" si="350"/>
        <v>6.132075471698113</v>
      </c>
      <c r="AQ853" s="1">
        <f t="shared" si="351"/>
        <v>72.405660377358487</v>
      </c>
      <c r="AR853" s="1">
        <f t="shared" si="352"/>
        <v>100</v>
      </c>
      <c r="AS853" s="1">
        <f t="shared" si="353"/>
        <v>0.28296547821165818</v>
      </c>
      <c r="AT853" s="1">
        <f t="shared" si="354"/>
        <v>9.3850216940199953</v>
      </c>
      <c r="AU853" s="1">
        <f t="shared" si="355"/>
        <v>0.1697792869269949</v>
      </c>
      <c r="AV853" s="1">
        <f t="shared" si="356"/>
        <v>0</v>
      </c>
      <c r="AW853" s="1">
        <f t="shared" si="357"/>
        <v>0.41501603471043202</v>
      </c>
      <c r="AX853" s="1">
        <f t="shared" si="358"/>
        <v>0.20750801735521601</v>
      </c>
      <c r="AY853" s="1">
        <f t="shared" si="359"/>
        <v>0.16034710431993962</v>
      </c>
      <c r="AZ853" s="1">
        <f t="shared" si="360"/>
        <v>0.16034710431993962</v>
      </c>
      <c r="BA853" s="1">
        <f t="shared" si="361"/>
        <v>7.1212978683267316</v>
      </c>
      <c r="BB853" s="1">
        <f t="shared" si="362"/>
        <v>0.11318619128466327</v>
      </c>
      <c r="BC853" s="1">
        <f t="shared" si="363"/>
        <v>5.2725900773438976</v>
      </c>
      <c r="BD853" s="1">
        <f t="shared" si="364"/>
        <v>80.531975099037922</v>
      </c>
      <c r="BE853" s="1">
        <f t="shared" si="365"/>
        <v>100</v>
      </c>
    </row>
    <row r="854" spans="1:57" x14ac:dyDescent="0.25">
      <c r="A854" s="5">
        <v>850</v>
      </c>
      <c r="D854" s="1" t="s">
        <v>10</v>
      </c>
      <c r="E854" s="1">
        <v>24</v>
      </c>
      <c r="F854" s="1">
        <v>62</v>
      </c>
      <c r="G854" s="1">
        <v>13</v>
      </c>
      <c r="H854" s="1">
        <v>4</v>
      </c>
      <c r="I854" s="1">
        <v>15</v>
      </c>
      <c r="J854" s="1">
        <v>12</v>
      </c>
      <c r="K854" s="1">
        <v>8</v>
      </c>
      <c r="L854" s="1">
        <v>14</v>
      </c>
      <c r="M854" s="1">
        <v>87</v>
      </c>
      <c r="N854" s="1">
        <v>3</v>
      </c>
      <c r="O854" s="1">
        <v>35</v>
      </c>
      <c r="P854" s="1">
        <v>118</v>
      </c>
      <c r="Q854" s="1">
        <v>262</v>
      </c>
      <c r="R854" s="1">
        <v>879</v>
      </c>
      <c r="S854" s="1">
        <v>1592</v>
      </c>
      <c r="T854" s="1">
        <v>220</v>
      </c>
      <c r="U854" s="1">
        <v>10</v>
      </c>
      <c r="V854" s="1">
        <v>419</v>
      </c>
      <c r="W854" s="1">
        <v>214</v>
      </c>
      <c r="X854" s="1">
        <v>92</v>
      </c>
      <c r="Y854" s="1">
        <v>178</v>
      </c>
      <c r="Z854" s="1">
        <v>2074</v>
      </c>
      <c r="AA854" s="1">
        <v>65</v>
      </c>
      <c r="AB854" s="1">
        <v>1217</v>
      </c>
      <c r="AC854" s="1">
        <v>8578</v>
      </c>
      <c r="AD854" s="1">
        <v>13378</v>
      </c>
      <c r="AF854" s="1">
        <f t="shared" si="340"/>
        <v>9.1603053435114496</v>
      </c>
      <c r="AG854" s="1">
        <f t="shared" si="341"/>
        <v>23.664122137404579</v>
      </c>
      <c r="AH854" s="1">
        <f t="shared" si="342"/>
        <v>4.9618320610687023</v>
      </c>
      <c r="AI854" s="1">
        <f t="shared" si="343"/>
        <v>1.5267175572519083</v>
      </c>
      <c r="AJ854" s="1">
        <f t="shared" si="344"/>
        <v>5.7251908396946565</v>
      </c>
      <c r="AK854" s="1">
        <f t="shared" si="345"/>
        <v>4.5801526717557248</v>
      </c>
      <c r="AL854" s="1">
        <f t="shared" si="346"/>
        <v>3.0534351145038165</v>
      </c>
      <c r="AM854" s="1">
        <f t="shared" si="347"/>
        <v>5.343511450381679</v>
      </c>
      <c r="AN854" s="1">
        <f t="shared" si="348"/>
        <v>33.206106870229007</v>
      </c>
      <c r="AO854" s="1">
        <f t="shared" si="349"/>
        <v>1.1450381679389312</v>
      </c>
      <c r="AP854" s="1">
        <f t="shared" si="350"/>
        <v>13.358778625954198</v>
      </c>
      <c r="AQ854" s="1">
        <f t="shared" si="351"/>
        <v>45.038167938931295</v>
      </c>
      <c r="AR854" s="1">
        <f t="shared" si="352"/>
        <v>100</v>
      </c>
      <c r="AS854" s="1">
        <f t="shared" si="353"/>
        <v>6.5704888623112581</v>
      </c>
      <c r="AT854" s="1">
        <f t="shared" si="354"/>
        <v>11.900134549259979</v>
      </c>
      <c r="AU854" s="1">
        <f t="shared" si="355"/>
        <v>1.6444909552997458</v>
      </c>
      <c r="AV854" s="1">
        <f t="shared" si="356"/>
        <v>7.4749588877261172E-2</v>
      </c>
      <c r="AW854" s="1">
        <f t="shared" si="357"/>
        <v>3.1320077739572434</v>
      </c>
      <c r="AX854" s="1">
        <f t="shared" si="358"/>
        <v>1.5996412019733892</v>
      </c>
      <c r="AY854" s="1">
        <f t="shared" si="359"/>
        <v>0.6876962176708028</v>
      </c>
      <c r="AZ854" s="1">
        <f t="shared" si="360"/>
        <v>1.3305426820152491</v>
      </c>
      <c r="BA854" s="1">
        <f t="shared" si="361"/>
        <v>15.503064733143967</v>
      </c>
      <c r="BB854" s="1">
        <f t="shared" si="362"/>
        <v>0.48587232770219763</v>
      </c>
      <c r="BC854" s="1">
        <f t="shared" si="363"/>
        <v>9.0970249663626852</v>
      </c>
      <c r="BD854" s="1">
        <f t="shared" si="364"/>
        <v>64.120197338914636</v>
      </c>
      <c r="BE854" s="1">
        <f t="shared" si="365"/>
        <v>100</v>
      </c>
    </row>
    <row r="855" spans="1:57" x14ac:dyDescent="0.25">
      <c r="A855" s="5">
        <v>851</v>
      </c>
      <c r="D855" s="1" t="s">
        <v>11</v>
      </c>
      <c r="E855" s="1">
        <v>45</v>
      </c>
      <c r="F855" s="1">
        <v>33</v>
      </c>
      <c r="G855" s="1">
        <v>10</v>
      </c>
      <c r="H855" s="1">
        <v>3</v>
      </c>
      <c r="I855" s="1">
        <v>20</v>
      </c>
      <c r="J855" s="1">
        <v>24</v>
      </c>
      <c r="K855" s="1">
        <v>4</v>
      </c>
      <c r="L855" s="1">
        <v>23</v>
      </c>
      <c r="M855" s="1">
        <v>29</v>
      </c>
      <c r="N855" s="1">
        <v>10</v>
      </c>
      <c r="O855" s="1">
        <v>20</v>
      </c>
      <c r="P855" s="1">
        <v>36</v>
      </c>
      <c r="Q855" s="1">
        <v>132</v>
      </c>
      <c r="R855" s="1">
        <v>4252</v>
      </c>
      <c r="S855" s="1">
        <v>1607</v>
      </c>
      <c r="T855" s="1">
        <v>1309</v>
      </c>
      <c r="U855" s="1">
        <v>271</v>
      </c>
      <c r="V855" s="1">
        <v>2010</v>
      </c>
      <c r="W855" s="1">
        <v>2182</v>
      </c>
      <c r="X855" s="1">
        <v>415</v>
      </c>
      <c r="Y855" s="1">
        <v>1145</v>
      </c>
      <c r="Z855" s="1">
        <v>1682</v>
      </c>
      <c r="AA855" s="1">
        <v>541</v>
      </c>
      <c r="AB855" s="1">
        <v>1934</v>
      </c>
      <c r="AC855" s="1">
        <v>5987</v>
      </c>
      <c r="AD855" s="1">
        <v>15418</v>
      </c>
      <c r="AF855" s="1">
        <f t="shared" si="340"/>
        <v>34.090909090909086</v>
      </c>
      <c r="AG855" s="1">
        <f t="shared" si="341"/>
        <v>25</v>
      </c>
      <c r="AH855" s="1">
        <f t="shared" si="342"/>
        <v>7.5757575757575761</v>
      </c>
      <c r="AI855" s="1">
        <f t="shared" si="343"/>
        <v>2.2727272727272729</v>
      </c>
      <c r="AJ855" s="1">
        <f t="shared" si="344"/>
        <v>15.151515151515152</v>
      </c>
      <c r="AK855" s="1">
        <f t="shared" si="345"/>
        <v>18.181818181818183</v>
      </c>
      <c r="AL855" s="1">
        <f t="shared" si="346"/>
        <v>3.0303030303030303</v>
      </c>
      <c r="AM855" s="1">
        <f t="shared" si="347"/>
        <v>17.424242424242426</v>
      </c>
      <c r="AN855" s="1">
        <f t="shared" si="348"/>
        <v>21.969696969696969</v>
      </c>
      <c r="AO855" s="1">
        <f t="shared" si="349"/>
        <v>7.5757575757575761</v>
      </c>
      <c r="AP855" s="1">
        <f t="shared" si="350"/>
        <v>15.151515151515152</v>
      </c>
      <c r="AQ855" s="1">
        <f t="shared" si="351"/>
        <v>27.27272727272727</v>
      </c>
      <c r="AR855" s="1">
        <f t="shared" si="352"/>
        <v>100</v>
      </c>
      <c r="AS855" s="1">
        <f t="shared" si="353"/>
        <v>27.578155402775977</v>
      </c>
      <c r="AT855" s="1">
        <f t="shared" si="354"/>
        <v>10.422882345310676</v>
      </c>
      <c r="AU855" s="1">
        <f t="shared" si="355"/>
        <v>8.4900765339213908</v>
      </c>
      <c r="AV855" s="1">
        <f t="shared" si="356"/>
        <v>1.7576858217667661</v>
      </c>
      <c r="AW855" s="1">
        <f t="shared" si="357"/>
        <v>13.036710338565314</v>
      </c>
      <c r="AX855" s="1">
        <f t="shared" si="358"/>
        <v>14.152289531716175</v>
      </c>
      <c r="AY855" s="1">
        <f t="shared" si="359"/>
        <v>2.6916590997535348</v>
      </c>
      <c r="AZ855" s="1">
        <f t="shared" si="360"/>
        <v>7.4263847451031264</v>
      </c>
      <c r="BA855" s="1">
        <f t="shared" si="361"/>
        <v>10.909326760928785</v>
      </c>
      <c r="BB855" s="1">
        <f t="shared" si="362"/>
        <v>3.5088857179919573</v>
      </c>
      <c r="BC855" s="1">
        <f t="shared" si="363"/>
        <v>12.543779997405629</v>
      </c>
      <c r="BD855" s="1">
        <f t="shared" si="364"/>
        <v>38.831236217408218</v>
      </c>
      <c r="BE855" s="1">
        <f t="shared" si="365"/>
        <v>100</v>
      </c>
    </row>
    <row r="856" spans="1:57" x14ac:dyDescent="0.25">
      <c r="A856" s="5">
        <v>852</v>
      </c>
      <c r="D856" s="1" t="s">
        <v>6</v>
      </c>
      <c r="E856" s="1">
        <v>68</v>
      </c>
      <c r="F856" s="1">
        <v>154</v>
      </c>
      <c r="G856" s="1">
        <v>24</v>
      </c>
      <c r="H856" s="1">
        <v>3</v>
      </c>
      <c r="I856" s="1">
        <v>35</v>
      </c>
      <c r="J856" s="1">
        <v>35</v>
      </c>
      <c r="K856" s="1">
        <v>6</v>
      </c>
      <c r="L856" s="1">
        <v>30</v>
      </c>
      <c r="M856" s="1">
        <v>156</v>
      </c>
      <c r="N856" s="1">
        <v>12</v>
      </c>
      <c r="O856" s="1">
        <v>80</v>
      </c>
      <c r="P856" s="1">
        <v>462</v>
      </c>
      <c r="Q856" s="1">
        <v>814</v>
      </c>
      <c r="R856" s="1">
        <v>5162</v>
      </c>
      <c r="S856" s="1">
        <v>4194</v>
      </c>
      <c r="T856" s="1">
        <v>1547</v>
      </c>
      <c r="U856" s="1">
        <v>278</v>
      </c>
      <c r="V856" s="1">
        <v>2471</v>
      </c>
      <c r="W856" s="1">
        <v>2419</v>
      </c>
      <c r="X856" s="1">
        <v>521</v>
      </c>
      <c r="Y856" s="1">
        <v>1333</v>
      </c>
      <c r="Z856" s="1">
        <v>4512</v>
      </c>
      <c r="AA856" s="1">
        <v>610</v>
      </c>
      <c r="AB856" s="1">
        <v>3712</v>
      </c>
      <c r="AC856" s="1">
        <v>23098</v>
      </c>
      <c r="AD856" s="1">
        <v>39393</v>
      </c>
      <c r="AF856" s="1">
        <f t="shared" si="340"/>
        <v>8.3538083538083541</v>
      </c>
      <c r="AG856" s="1">
        <f t="shared" si="341"/>
        <v>18.918918918918919</v>
      </c>
      <c r="AH856" s="1">
        <f t="shared" si="342"/>
        <v>2.9484029484029484</v>
      </c>
      <c r="AI856" s="1">
        <f t="shared" si="343"/>
        <v>0.36855036855036855</v>
      </c>
      <c r="AJ856" s="1">
        <f t="shared" si="344"/>
        <v>4.2997542997542997</v>
      </c>
      <c r="AK856" s="1">
        <f t="shared" si="345"/>
        <v>4.2997542997542997</v>
      </c>
      <c r="AL856" s="1">
        <f t="shared" si="346"/>
        <v>0.73710073710073709</v>
      </c>
      <c r="AM856" s="1">
        <f t="shared" si="347"/>
        <v>3.6855036855036856</v>
      </c>
      <c r="AN856" s="1">
        <f t="shared" si="348"/>
        <v>19.164619164619165</v>
      </c>
      <c r="AO856" s="1">
        <f t="shared" si="349"/>
        <v>1.4742014742014742</v>
      </c>
      <c r="AP856" s="1">
        <f t="shared" si="350"/>
        <v>9.8280098280098276</v>
      </c>
      <c r="AQ856" s="1">
        <f t="shared" si="351"/>
        <v>56.756756756756758</v>
      </c>
      <c r="AR856" s="1">
        <f t="shared" si="352"/>
        <v>100</v>
      </c>
      <c r="AS856" s="1">
        <f t="shared" si="353"/>
        <v>13.103850937983905</v>
      </c>
      <c r="AT856" s="1">
        <f t="shared" si="354"/>
        <v>10.646561571852867</v>
      </c>
      <c r="AU856" s="1">
        <f t="shared" si="355"/>
        <v>3.9270936460792529</v>
      </c>
      <c r="AV856" s="1">
        <f t="shared" si="356"/>
        <v>0.70570913614093878</v>
      </c>
      <c r="AW856" s="1">
        <f t="shared" si="357"/>
        <v>6.2726880410225174</v>
      </c>
      <c r="AX856" s="1">
        <f t="shared" si="358"/>
        <v>6.1406848932551465</v>
      </c>
      <c r="AY856" s="1">
        <f t="shared" si="359"/>
        <v>1.3225699997461478</v>
      </c>
      <c r="AZ856" s="1">
        <f t="shared" si="360"/>
        <v>3.3838499225750764</v>
      </c>
      <c r="BA856" s="1">
        <f t="shared" si="361"/>
        <v>11.453811590891782</v>
      </c>
      <c r="BB856" s="1">
        <f t="shared" si="362"/>
        <v>1.5484984641941462</v>
      </c>
      <c r="BC856" s="1">
        <f t="shared" si="363"/>
        <v>9.422993932932247</v>
      </c>
      <c r="BD856" s="1">
        <f t="shared" si="364"/>
        <v>58.634782829436702</v>
      </c>
      <c r="BE856" s="1">
        <f t="shared" si="365"/>
        <v>100</v>
      </c>
    </row>
    <row r="857" spans="1:57" x14ac:dyDescent="0.25">
      <c r="A857" s="5">
        <v>853</v>
      </c>
      <c r="B857" s="1" t="s">
        <v>83</v>
      </c>
      <c r="C857" s="1" t="s">
        <v>8</v>
      </c>
      <c r="D857" s="1" t="s">
        <v>9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3</v>
      </c>
      <c r="Q857" s="1">
        <v>8</v>
      </c>
      <c r="R857" s="1">
        <v>0</v>
      </c>
      <c r="S857" s="1">
        <v>37</v>
      </c>
      <c r="T857" s="1">
        <v>0</v>
      </c>
      <c r="U857" s="1">
        <v>0</v>
      </c>
      <c r="V857" s="1">
        <v>4</v>
      </c>
      <c r="W857" s="1">
        <v>0</v>
      </c>
      <c r="X857" s="1">
        <v>4</v>
      </c>
      <c r="Y857" s="1">
        <v>0</v>
      </c>
      <c r="Z857" s="1">
        <v>20</v>
      </c>
      <c r="AA857" s="1">
        <v>0</v>
      </c>
      <c r="AB857" s="1">
        <v>11</v>
      </c>
      <c r="AC857" s="1">
        <v>381</v>
      </c>
      <c r="AD857" s="1">
        <v>442</v>
      </c>
      <c r="AF857" s="1">
        <f t="shared" si="340"/>
        <v>0</v>
      </c>
      <c r="AG857" s="1">
        <f t="shared" si="341"/>
        <v>0</v>
      </c>
      <c r="AH857" s="1">
        <f t="shared" si="342"/>
        <v>0</v>
      </c>
      <c r="AI857" s="1">
        <f t="shared" si="343"/>
        <v>0</v>
      </c>
      <c r="AJ857" s="1">
        <f t="shared" si="344"/>
        <v>0</v>
      </c>
      <c r="AK857" s="1">
        <f t="shared" si="345"/>
        <v>0</v>
      </c>
      <c r="AL857" s="1">
        <f t="shared" si="346"/>
        <v>0</v>
      </c>
      <c r="AM857" s="1">
        <f t="shared" si="347"/>
        <v>0</v>
      </c>
      <c r="AN857" s="1">
        <f t="shared" si="348"/>
        <v>0</v>
      </c>
      <c r="AO857" s="1">
        <f t="shared" si="349"/>
        <v>0</v>
      </c>
      <c r="AP857" s="1">
        <f t="shared" si="350"/>
        <v>0</v>
      </c>
      <c r="AQ857" s="1">
        <f t="shared" si="351"/>
        <v>37.5</v>
      </c>
      <c r="AR857" s="1">
        <f t="shared" si="352"/>
        <v>100</v>
      </c>
      <c r="AS857" s="1">
        <f t="shared" si="353"/>
        <v>0</v>
      </c>
      <c r="AT857" s="1">
        <f t="shared" si="354"/>
        <v>8.3710407239818991</v>
      </c>
      <c r="AU857" s="1">
        <f t="shared" si="355"/>
        <v>0</v>
      </c>
      <c r="AV857" s="1">
        <f t="shared" si="356"/>
        <v>0</v>
      </c>
      <c r="AW857" s="1">
        <f t="shared" si="357"/>
        <v>0.90497737556561098</v>
      </c>
      <c r="AX857" s="1">
        <f t="shared" si="358"/>
        <v>0</v>
      </c>
      <c r="AY857" s="1">
        <f t="shared" si="359"/>
        <v>0.90497737556561098</v>
      </c>
      <c r="AZ857" s="1">
        <f t="shared" si="360"/>
        <v>0</v>
      </c>
      <c r="BA857" s="1">
        <f t="shared" si="361"/>
        <v>4.5248868778280542</v>
      </c>
      <c r="BB857" s="1">
        <f t="shared" si="362"/>
        <v>0</v>
      </c>
      <c r="BC857" s="1">
        <f t="shared" si="363"/>
        <v>2.4886877828054299</v>
      </c>
      <c r="BD857" s="1">
        <f t="shared" si="364"/>
        <v>86.199095022624434</v>
      </c>
      <c r="BE857" s="1">
        <f t="shared" si="365"/>
        <v>100</v>
      </c>
    </row>
    <row r="858" spans="1:57" x14ac:dyDescent="0.25">
      <c r="A858" s="5">
        <v>854</v>
      </c>
      <c r="D858" s="1" t="s">
        <v>10</v>
      </c>
      <c r="E858" s="1">
        <v>0</v>
      </c>
      <c r="F858" s="1">
        <v>3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6</v>
      </c>
      <c r="R858" s="1">
        <v>33</v>
      </c>
      <c r="S858" s="1">
        <v>44</v>
      </c>
      <c r="T858" s="1">
        <v>8</v>
      </c>
      <c r="U858" s="1">
        <v>0</v>
      </c>
      <c r="V858" s="1">
        <v>20</v>
      </c>
      <c r="W858" s="1">
        <v>10</v>
      </c>
      <c r="X858" s="1">
        <v>3</v>
      </c>
      <c r="Y858" s="1">
        <v>7</v>
      </c>
      <c r="Z858" s="1">
        <v>61</v>
      </c>
      <c r="AA858" s="1">
        <v>3</v>
      </c>
      <c r="AB858" s="1">
        <v>44</v>
      </c>
      <c r="AC858" s="1">
        <v>389</v>
      </c>
      <c r="AD858" s="1">
        <v>546</v>
      </c>
      <c r="AF858" s="1">
        <f t="shared" si="340"/>
        <v>0</v>
      </c>
      <c r="AG858" s="1">
        <f t="shared" si="341"/>
        <v>50</v>
      </c>
      <c r="AH858" s="1">
        <f t="shared" si="342"/>
        <v>0</v>
      </c>
      <c r="AI858" s="1">
        <f t="shared" si="343"/>
        <v>0</v>
      </c>
      <c r="AJ858" s="1">
        <f t="shared" si="344"/>
        <v>0</v>
      </c>
      <c r="AK858" s="1">
        <f t="shared" si="345"/>
        <v>0</v>
      </c>
      <c r="AL858" s="1">
        <f t="shared" si="346"/>
        <v>0</v>
      </c>
      <c r="AM858" s="1">
        <f t="shared" si="347"/>
        <v>0</v>
      </c>
      <c r="AN858" s="1">
        <f t="shared" si="348"/>
        <v>0</v>
      </c>
      <c r="AO858" s="1">
        <f t="shared" si="349"/>
        <v>0</v>
      </c>
      <c r="AP858" s="1">
        <f t="shared" si="350"/>
        <v>0</v>
      </c>
      <c r="AQ858" s="1">
        <f t="shared" si="351"/>
        <v>0</v>
      </c>
      <c r="AR858" s="1">
        <f t="shared" si="352"/>
        <v>100</v>
      </c>
      <c r="AS858" s="1">
        <f t="shared" si="353"/>
        <v>6.0439560439560438</v>
      </c>
      <c r="AT858" s="1">
        <f t="shared" si="354"/>
        <v>8.0586080586080584</v>
      </c>
      <c r="AU858" s="1">
        <f t="shared" si="355"/>
        <v>1.4652014652014651</v>
      </c>
      <c r="AV858" s="1">
        <f t="shared" si="356"/>
        <v>0</v>
      </c>
      <c r="AW858" s="1">
        <f t="shared" si="357"/>
        <v>3.6630036630036633</v>
      </c>
      <c r="AX858" s="1">
        <f t="shared" si="358"/>
        <v>1.8315018315018317</v>
      </c>
      <c r="AY858" s="1">
        <f t="shared" si="359"/>
        <v>0.5494505494505495</v>
      </c>
      <c r="AZ858" s="1">
        <f t="shared" si="360"/>
        <v>1.2820512820512819</v>
      </c>
      <c r="BA858" s="1">
        <f t="shared" si="361"/>
        <v>11.172161172161173</v>
      </c>
      <c r="BB858" s="1">
        <f t="shared" si="362"/>
        <v>0.5494505494505495</v>
      </c>
      <c r="BC858" s="1">
        <f t="shared" si="363"/>
        <v>8.0586080586080584</v>
      </c>
      <c r="BD858" s="1">
        <f t="shared" si="364"/>
        <v>71.245421245421241</v>
      </c>
      <c r="BE858" s="1">
        <f t="shared" si="365"/>
        <v>100</v>
      </c>
    </row>
    <row r="859" spans="1:57" x14ac:dyDescent="0.25">
      <c r="A859" s="5">
        <v>855</v>
      </c>
      <c r="D859" s="1" t="s">
        <v>11</v>
      </c>
      <c r="E859" s="1">
        <v>5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4</v>
      </c>
      <c r="N859" s="1">
        <v>0</v>
      </c>
      <c r="O859" s="1">
        <v>0</v>
      </c>
      <c r="P859" s="1">
        <v>4</v>
      </c>
      <c r="Q859" s="1">
        <v>4</v>
      </c>
      <c r="R859" s="1">
        <v>180</v>
      </c>
      <c r="S859" s="1">
        <v>68</v>
      </c>
      <c r="T859" s="1">
        <v>62</v>
      </c>
      <c r="U859" s="1">
        <v>10</v>
      </c>
      <c r="V859" s="1">
        <v>119</v>
      </c>
      <c r="W859" s="1">
        <v>116</v>
      </c>
      <c r="X859" s="1">
        <v>6</v>
      </c>
      <c r="Y859" s="1">
        <v>53</v>
      </c>
      <c r="Z859" s="1">
        <v>61</v>
      </c>
      <c r="AA859" s="1">
        <v>21</v>
      </c>
      <c r="AB859" s="1">
        <v>72</v>
      </c>
      <c r="AC859" s="1">
        <v>338</v>
      </c>
      <c r="AD859" s="1">
        <v>791</v>
      </c>
      <c r="AF859" s="1">
        <f t="shared" si="340"/>
        <v>125</v>
      </c>
      <c r="AG859" s="1">
        <f t="shared" si="341"/>
        <v>0</v>
      </c>
      <c r="AH859" s="1">
        <f t="shared" si="342"/>
        <v>0</v>
      </c>
      <c r="AI859" s="1">
        <f t="shared" si="343"/>
        <v>0</v>
      </c>
      <c r="AJ859" s="1">
        <f t="shared" si="344"/>
        <v>0</v>
      </c>
      <c r="AK859" s="1">
        <f t="shared" si="345"/>
        <v>0</v>
      </c>
      <c r="AL859" s="1">
        <f t="shared" si="346"/>
        <v>0</v>
      </c>
      <c r="AM859" s="1">
        <f t="shared" si="347"/>
        <v>0</v>
      </c>
      <c r="AN859" s="1">
        <f t="shared" si="348"/>
        <v>100</v>
      </c>
      <c r="AO859" s="1">
        <f t="shared" si="349"/>
        <v>0</v>
      </c>
      <c r="AP859" s="1">
        <f t="shared" si="350"/>
        <v>0</v>
      </c>
      <c r="AQ859" s="1">
        <f t="shared" si="351"/>
        <v>100</v>
      </c>
      <c r="AR859" s="1">
        <f t="shared" si="352"/>
        <v>100</v>
      </c>
      <c r="AS859" s="1">
        <f t="shared" si="353"/>
        <v>22.756005056890015</v>
      </c>
      <c r="AT859" s="1">
        <f t="shared" si="354"/>
        <v>8.596713021491782</v>
      </c>
      <c r="AU859" s="1">
        <f t="shared" si="355"/>
        <v>7.8381795195954496</v>
      </c>
      <c r="AV859" s="1">
        <f t="shared" si="356"/>
        <v>1.2642225031605563</v>
      </c>
      <c r="AW859" s="1">
        <f t="shared" si="357"/>
        <v>15.044247787610621</v>
      </c>
      <c r="AX859" s="1">
        <f t="shared" si="358"/>
        <v>14.664981036662454</v>
      </c>
      <c r="AY859" s="1">
        <f t="shared" si="359"/>
        <v>0.75853350189633373</v>
      </c>
      <c r="AZ859" s="1">
        <f t="shared" si="360"/>
        <v>6.7003792667509483</v>
      </c>
      <c r="BA859" s="1">
        <f t="shared" si="361"/>
        <v>7.711757269279393</v>
      </c>
      <c r="BB859" s="1">
        <f t="shared" si="362"/>
        <v>2.6548672566371683</v>
      </c>
      <c r="BC859" s="1">
        <f t="shared" si="363"/>
        <v>9.1024020227560047</v>
      </c>
      <c r="BD859" s="1">
        <f t="shared" si="364"/>
        <v>42.7307206068268</v>
      </c>
      <c r="BE859" s="1">
        <f t="shared" si="365"/>
        <v>100</v>
      </c>
    </row>
    <row r="860" spans="1:57" x14ac:dyDescent="0.25">
      <c r="A860" s="5">
        <v>856</v>
      </c>
      <c r="D860" s="1" t="s">
        <v>6</v>
      </c>
      <c r="E860" s="1">
        <v>8</v>
      </c>
      <c r="F860" s="1">
        <v>3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6</v>
      </c>
      <c r="N860" s="1">
        <v>0</v>
      </c>
      <c r="O860" s="1">
        <v>0</v>
      </c>
      <c r="P860" s="1">
        <v>10</v>
      </c>
      <c r="Q860" s="1">
        <v>21</v>
      </c>
      <c r="R860" s="1">
        <v>214</v>
      </c>
      <c r="S860" s="1">
        <v>150</v>
      </c>
      <c r="T860" s="1">
        <v>71</v>
      </c>
      <c r="U860" s="1">
        <v>10</v>
      </c>
      <c r="V860" s="1">
        <v>135</v>
      </c>
      <c r="W860" s="1">
        <v>133</v>
      </c>
      <c r="X860" s="1">
        <v>10</v>
      </c>
      <c r="Y860" s="1">
        <v>61</v>
      </c>
      <c r="Z860" s="1">
        <v>143</v>
      </c>
      <c r="AA860" s="1">
        <v>31</v>
      </c>
      <c r="AB860" s="1">
        <v>120</v>
      </c>
      <c r="AC860" s="1">
        <v>1109</v>
      </c>
      <c r="AD860" s="1">
        <v>1782</v>
      </c>
      <c r="AF860" s="1">
        <f t="shared" si="340"/>
        <v>38.095238095238095</v>
      </c>
      <c r="AG860" s="1">
        <f t="shared" si="341"/>
        <v>14.285714285714285</v>
      </c>
      <c r="AH860" s="1">
        <f t="shared" si="342"/>
        <v>0</v>
      </c>
      <c r="AI860" s="1">
        <f t="shared" si="343"/>
        <v>0</v>
      </c>
      <c r="AJ860" s="1">
        <f t="shared" si="344"/>
        <v>0</v>
      </c>
      <c r="AK860" s="1">
        <f t="shared" si="345"/>
        <v>0</v>
      </c>
      <c r="AL860" s="1">
        <f t="shared" si="346"/>
        <v>0</v>
      </c>
      <c r="AM860" s="1">
        <f t="shared" si="347"/>
        <v>0</v>
      </c>
      <c r="AN860" s="1">
        <f t="shared" si="348"/>
        <v>28.571428571428569</v>
      </c>
      <c r="AO860" s="1">
        <f t="shared" si="349"/>
        <v>0</v>
      </c>
      <c r="AP860" s="1">
        <f t="shared" si="350"/>
        <v>0</v>
      </c>
      <c r="AQ860" s="1">
        <f t="shared" si="351"/>
        <v>47.619047619047613</v>
      </c>
      <c r="AR860" s="1">
        <f t="shared" si="352"/>
        <v>100</v>
      </c>
      <c r="AS860" s="1">
        <f t="shared" si="353"/>
        <v>12.008978675645341</v>
      </c>
      <c r="AT860" s="1">
        <f t="shared" si="354"/>
        <v>8.4175084175084187</v>
      </c>
      <c r="AU860" s="1">
        <f t="shared" si="355"/>
        <v>3.9842873176206508</v>
      </c>
      <c r="AV860" s="1">
        <f t="shared" si="356"/>
        <v>0.5611672278338945</v>
      </c>
      <c r="AW860" s="1">
        <f t="shared" si="357"/>
        <v>7.5757575757575761</v>
      </c>
      <c r="AX860" s="1">
        <f t="shared" si="358"/>
        <v>7.4635241301907964</v>
      </c>
      <c r="AY860" s="1">
        <f t="shared" si="359"/>
        <v>0.5611672278338945</v>
      </c>
      <c r="AZ860" s="1">
        <f t="shared" si="360"/>
        <v>3.4231200897867562</v>
      </c>
      <c r="BA860" s="1">
        <f t="shared" si="361"/>
        <v>8.0246913580246915</v>
      </c>
      <c r="BB860" s="1">
        <f t="shared" si="362"/>
        <v>1.739618406285073</v>
      </c>
      <c r="BC860" s="1">
        <f t="shared" si="363"/>
        <v>6.7340067340067336</v>
      </c>
      <c r="BD860" s="1">
        <f t="shared" si="364"/>
        <v>62.233445566778897</v>
      </c>
      <c r="BE860" s="1">
        <f t="shared" si="365"/>
        <v>100</v>
      </c>
    </row>
    <row r="861" spans="1:57" x14ac:dyDescent="0.25">
      <c r="A861" s="5">
        <v>857</v>
      </c>
      <c r="C861" s="1" t="s">
        <v>12</v>
      </c>
      <c r="D861" s="1" t="s">
        <v>9</v>
      </c>
      <c r="E861" s="1">
        <v>0</v>
      </c>
      <c r="F861" s="1">
        <v>5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8</v>
      </c>
      <c r="Q861" s="1">
        <v>14</v>
      </c>
      <c r="R861" s="1">
        <v>0</v>
      </c>
      <c r="S861" s="1">
        <v>19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27</v>
      </c>
      <c r="AA861" s="1">
        <v>0</v>
      </c>
      <c r="AB861" s="1">
        <v>18</v>
      </c>
      <c r="AC861" s="1">
        <v>349</v>
      </c>
      <c r="AD861" s="1">
        <v>407</v>
      </c>
      <c r="AF861" s="1">
        <f t="shared" si="340"/>
        <v>0</v>
      </c>
      <c r="AG861" s="1">
        <f t="shared" si="341"/>
        <v>35.714285714285715</v>
      </c>
      <c r="AH861" s="1">
        <f t="shared" si="342"/>
        <v>0</v>
      </c>
      <c r="AI861" s="1">
        <f t="shared" si="343"/>
        <v>0</v>
      </c>
      <c r="AJ861" s="1">
        <f t="shared" si="344"/>
        <v>0</v>
      </c>
      <c r="AK861" s="1">
        <f t="shared" si="345"/>
        <v>0</v>
      </c>
      <c r="AL861" s="1">
        <f t="shared" si="346"/>
        <v>0</v>
      </c>
      <c r="AM861" s="1">
        <f t="shared" si="347"/>
        <v>0</v>
      </c>
      <c r="AN861" s="1">
        <f t="shared" si="348"/>
        <v>0</v>
      </c>
      <c r="AO861" s="1">
        <f t="shared" si="349"/>
        <v>0</v>
      </c>
      <c r="AP861" s="1">
        <f t="shared" si="350"/>
        <v>0</v>
      </c>
      <c r="AQ861" s="1">
        <f t="shared" si="351"/>
        <v>57.142857142857139</v>
      </c>
      <c r="AR861" s="1">
        <f t="shared" si="352"/>
        <v>100</v>
      </c>
      <c r="AS861" s="1">
        <f t="shared" si="353"/>
        <v>0</v>
      </c>
      <c r="AT861" s="1">
        <f t="shared" si="354"/>
        <v>4.6683046683046676</v>
      </c>
      <c r="AU861" s="1">
        <f t="shared" si="355"/>
        <v>0</v>
      </c>
      <c r="AV861" s="1">
        <f t="shared" si="356"/>
        <v>0</v>
      </c>
      <c r="AW861" s="1">
        <f t="shared" si="357"/>
        <v>0</v>
      </c>
      <c r="AX861" s="1">
        <f t="shared" si="358"/>
        <v>0</v>
      </c>
      <c r="AY861" s="1">
        <f t="shared" si="359"/>
        <v>0</v>
      </c>
      <c r="AZ861" s="1">
        <f t="shared" si="360"/>
        <v>0</v>
      </c>
      <c r="BA861" s="1">
        <f t="shared" si="361"/>
        <v>6.6339066339066335</v>
      </c>
      <c r="BB861" s="1">
        <f t="shared" si="362"/>
        <v>0</v>
      </c>
      <c r="BC861" s="1">
        <f t="shared" si="363"/>
        <v>4.4226044226044223</v>
      </c>
      <c r="BD861" s="1">
        <f t="shared" si="364"/>
        <v>85.749385749385752</v>
      </c>
      <c r="BE861" s="1">
        <f t="shared" si="365"/>
        <v>100</v>
      </c>
    </row>
    <row r="862" spans="1:57" x14ac:dyDescent="0.25">
      <c r="A862" s="5">
        <v>858</v>
      </c>
      <c r="D862" s="1" t="s">
        <v>10</v>
      </c>
      <c r="E862" s="1">
        <v>4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4</v>
      </c>
      <c r="N862" s="1">
        <v>0</v>
      </c>
      <c r="O862" s="1">
        <v>0</v>
      </c>
      <c r="P862" s="1">
        <v>3</v>
      </c>
      <c r="Q862" s="1">
        <v>9</v>
      </c>
      <c r="R862" s="1">
        <v>44</v>
      </c>
      <c r="S862" s="1">
        <v>67</v>
      </c>
      <c r="T862" s="1">
        <v>10</v>
      </c>
      <c r="U862" s="1">
        <v>0</v>
      </c>
      <c r="V862" s="1">
        <v>12</v>
      </c>
      <c r="W862" s="1">
        <v>7</v>
      </c>
      <c r="X862" s="1">
        <v>6</v>
      </c>
      <c r="Y862" s="1">
        <v>5</v>
      </c>
      <c r="Z862" s="1">
        <v>89</v>
      </c>
      <c r="AA862" s="1">
        <v>6</v>
      </c>
      <c r="AB862" s="1">
        <v>60</v>
      </c>
      <c r="AC862" s="1">
        <v>371</v>
      </c>
      <c r="AD862" s="1">
        <v>568</v>
      </c>
      <c r="AF862" s="1">
        <f t="shared" si="340"/>
        <v>44.444444444444443</v>
      </c>
      <c r="AG862" s="1">
        <f t="shared" si="341"/>
        <v>0</v>
      </c>
      <c r="AH862" s="1">
        <f t="shared" si="342"/>
        <v>0</v>
      </c>
      <c r="AI862" s="1">
        <f t="shared" si="343"/>
        <v>0</v>
      </c>
      <c r="AJ862" s="1">
        <f t="shared" si="344"/>
        <v>0</v>
      </c>
      <c r="AK862" s="1">
        <f t="shared" si="345"/>
        <v>0</v>
      </c>
      <c r="AL862" s="1">
        <f t="shared" si="346"/>
        <v>0</v>
      </c>
      <c r="AM862" s="1">
        <f t="shared" si="347"/>
        <v>0</v>
      </c>
      <c r="AN862" s="1">
        <f t="shared" si="348"/>
        <v>44.444444444444443</v>
      </c>
      <c r="AO862" s="1">
        <f t="shared" si="349"/>
        <v>0</v>
      </c>
      <c r="AP862" s="1">
        <f t="shared" si="350"/>
        <v>0</v>
      </c>
      <c r="AQ862" s="1">
        <f t="shared" si="351"/>
        <v>33.333333333333329</v>
      </c>
      <c r="AR862" s="1">
        <f t="shared" si="352"/>
        <v>100</v>
      </c>
      <c r="AS862" s="1">
        <f t="shared" si="353"/>
        <v>7.7464788732394361</v>
      </c>
      <c r="AT862" s="1">
        <f t="shared" si="354"/>
        <v>11.795774647887324</v>
      </c>
      <c r="AU862" s="1">
        <f t="shared" si="355"/>
        <v>1.7605633802816902</v>
      </c>
      <c r="AV862" s="1">
        <f t="shared" si="356"/>
        <v>0</v>
      </c>
      <c r="AW862" s="1">
        <f t="shared" si="357"/>
        <v>2.112676056338028</v>
      </c>
      <c r="AX862" s="1">
        <f t="shared" si="358"/>
        <v>1.232394366197183</v>
      </c>
      <c r="AY862" s="1">
        <f t="shared" si="359"/>
        <v>1.056338028169014</v>
      </c>
      <c r="AZ862" s="1">
        <f t="shared" si="360"/>
        <v>0.88028169014084512</v>
      </c>
      <c r="BA862" s="1">
        <f t="shared" si="361"/>
        <v>15.669014084507044</v>
      </c>
      <c r="BB862" s="1">
        <f t="shared" si="362"/>
        <v>1.056338028169014</v>
      </c>
      <c r="BC862" s="1">
        <f t="shared" si="363"/>
        <v>10.56338028169014</v>
      </c>
      <c r="BD862" s="1">
        <f t="shared" si="364"/>
        <v>65.316901408450704</v>
      </c>
      <c r="BE862" s="1">
        <f t="shared" si="365"/>
        <v>100</v>
      </c>
    </row>
    <row r="863" spans="1:57" x14ac:dyDescent="0.25">
      <c r="A863" s="5">
        <v>859</v>
      </c>
      <c r="D863" s="1" t="s">
        <v>11</v>
      </c>
      <c r="E863" s="1">
        <v>5</v>
      </c>
      <c r="F863" s="1">
        <v>3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7</v>
      </c>
      <c r="R863" s="1">
        <v>272</v>
      </c>
      <c r="S863" s="1">
        <v>93</v>
      </c>
      <c r="T863" s="1">
        <v>46</v>
      </c>
      <c r="U863" s="1">
        <v>21</v>
      </c>
      <c r="V863" s="1">
        <v>73</v>
      </c>
      <c r="W863" s="1">
        <v>78</v>
      </c>
      <c r="X863" s="1">
        <v>10</v>
      </c>
      <c r="Y863" s="1">
        <v>38</v>
      </c>
      <c r="Z863" s="1">
        <v>82</v>
      </c>
      <c r="AA863" s="1">
        <v>13</v>
      </c>
      <c r="AB863" s="1">
        <v>71</v>
      </c>
      <c r="AC863" s="1">
        <v>313</v>
      </c>
      <c r="AD863" s="1">
        <v>780</v>
      </c>
      <c r="AF863" s="1">
        <f t="shared" si="340"/>
        <v>71.428571428571431</v>
      </c>
      <c r="AG863" s="1">
        <f t="shared" si="341"/>
        <v>42.857142857142854</v>
      </c>
      <c r="AH863" s="1">
        <f t="shared" si="342"/>
        <v>0</v>
      </c>
      <c r="AI863" s="1">
        <f t="shared" si="343"/>
        <v>0</v>
      </c>
      <c r="AJ863" s="1">
        <f t="shared" si="344"/>
        <v>0</v>
      </c>
      <c r="AK863" s="1">
        <f t="shared" si="345"/>
        <v>0</v>
      </c>
      <c r="AL863" s="1">
        <f t="shared" si="346"/>
        <v>0</v>
      </c>
      <c r="AM863" s="1">
        <f t="shared" si="347"/>
        <v>0</v>
      </c>
      <c r="AN863" s="1">
        <f t="shared" si="348"/>
        <v>0</v>
      </c>
      <c r="AO863" s="1">
        <f t="shared" si="349"/>
        <v>0</v>
      </c>
      <c r="AP863" s="1">
        <f t="shared" si="350"/>
        <v>0</v>
      </c>
      <c r="AQ863" s="1">
        <f t="shared" si="351"/>
        <v>0</v>
      </c>
      <c r="AR863" s="1">
        <f t="shared" si="352"/>
        <v>100</v>
      </c>
      <c r="AS863" s="1">
        <f t="shared" si="353"/>
        <v>34.871794871794869</v>
      </c>
      <c r="AT863" s="1">
        <f t="shared" si="354"/>
        <v>11.923076923076923</v>
      </c>
      <c r="AU863" s="1">
        <f t="shared" si="355"/>
        <v>5.8974358974358969</v>
      </c>
      <c r="AV863" s="1">
        <f t="shared" si="356"/>
        <v>2.6923076923076925</v>
      </c>
      <c r="AW863" s="1">
        <f t="shared" si="357"/>
        <v>9.3589743589743595</v>
      </c>
      <c r="AX863" s="1">
        <f t="shared" si="358"/>
        <v>10</v>
      </c>
      <c r="AY863" s="1">
        <f t="shared" si="359"/>
        <v>1.2820512820512819</v>
      </c>
      <c r="AZ863" s="1">
        <f t="shared" si="360"/>
        <v>4.8717948717948723</v>
      </c>
      <c r="BA863" s="1">
        <f t="shared" si="361"/>
        <v>10.512820512820513</v>
      </c>
      <c r="BB863" s="1">
        <f t="shared" si="362"/>
        <v>1.6666666666666667</v>
      </c>
      <c r="BC863" s="1">
        <f t="shared" si="363"/>
        <v>9.1025641025641022</v>
      </c>
      <c r="BD863" s="1">
        <f t="shared" si="364"/>
        <v>40.128205128205131</v>
      </c>
      <c r="BE863" s="1">
        <f t="shared" si="365"/>
        <v>100</v>
      </c>
    </row>
    <row r="864" spans="1:57" x14ac:dyDescent="0.25">
      <c r="A864" s="5">
        <v>860</v>
      </c>
      <c r="D864" s="1" t="s">
        <v>6</v>
      </c>
      <c r="E864" s="1">
        <v>5</v>
      </c>
      <c r="F864" s="1">
        <v>12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7</v>
      </c>
      <c r="N864" s="1">
        <v>0</v>
      </c>
      <c r="O864" s="1">
        <v>6</v>
      </c>
      <c r="P864" s="1">
        <v>12</v>
      </c>
      <c r="Q864" s="1">
        <v>25</v>
      </c>
      <c r="R864" s="1">
        <v>322</v>
      </c>
      <c r="S864" s="1">
        <v>180</v>
      </c>
      <c r="T864" s="1">
        <v>59</v>
      </c>
      <c r="U864" s="1">
        <v>20</v>
      </c>
      <c r="V864" s="1">
        <v>90</v>
      </c>
      <c r="W864" s="1">
        <v>79</v>
      </c>
      <c r="X864" s="1">
        <v>17</v>
      </c>
      <c r="Y864" s="1">
        <v>50</v>
      </c>
      <c r="Z864" s="1">
        <v>204</v>
      </c>
      <c r="AA864" s="1">
        <v>20</v>
      </c>
      <c r="AB864" s="1">
        <v>145</v>
      </c>
      <c r="AC864" s="1">
        <v>1031</v>
      </c>
      <c r="AD864" s="1">
        <v>1753</v>
      </c>
      <c r="AF864" s="1">
        <f t="shared" si="340"/>
        <v>20</v>
      </c>
      <c r="AG864" s="1">
        <f t="shared" si="341"/>
        <v>48</v>
      </c>
      <c r="AH864" s="1">
        <f t="shared" si="342"/>
        <v>0</v>
      </c>
      <c r="AI864" s="1">
        <f t="shared" si="343"/>
        <v>0</v>
      </c>
      <c r="AJ864" s="1">
        <f t="shared" si="344"/>
        <v>0</v>
      </c>
      <c r="AK864" s="1">
        <f t="shared" si="345"/>
        <v>0</v>
      </c>
      <c r="AL864" s="1">
        <f t="shared" si="346"/>
        <v>0</v>
      </c>
      <c r="AM864" s="1">
        <f t="shared" si="347"/>
        <v>0</v>
      </c>
      <c r="AN864" s="1">
        <f t="shared" si="348"/>
        <v>28.000000000000004</v>
      </c>
      <c r="AO864" s="1">
        <f t="shared" si="349"/>
        <v>0</v>
      </c>
      <c r="AP864" s="1">
        <f t="shared" si="350"/>
        <v>24</v>
      </c>
      <c r="AQ864" s="1">
        <f t="shared" si="351"/>
        <v>48</v>
      </c>
      <c r="AR864" s="1">
        <f t="shared" si="352"/>
        <v>100</v>
      </c>
      <c r="AS864" s="1">
        <f t="shared" si="353"/>
        <v>18.368511123787794</v>
      </c>
      <c r="AT864" s="1">
        <f t="shared" si="354"/>
        <v>10.26811180832858</v>
      </c>
      <c r="AU864" s="1">
        <f t="shared" si="355"/>
        <v>3.3656588705077013</v>
      </c>
      <c r="AV864" s="1">
        <f t="shared" si="356"/>
        <v>1.1409013120365088</v>
      </c>
      <c r="AW864" s="1">
        <f t="shared" si="357"/>
        <v>5.1340559041642901</v>
      </c>
      <c r="AX864" s="1">
        <f t="shared" si="358"/>
        <v>4.5065601825442103</v>
      </c>
      <c r="AY864" s="1">
        <f t="shared" si="359"/>
        <v>0.96976611523103251</v>
      </c>
      <c r="AZ864" s="1">
        <f t="shared" si="360"/>
        <v>2.8522532800912721</v>
      </c>
      <c r="BA864" s="1">
        <f t="shared" si="361"/>
        <v>11.63719338277239</v>
      </c>
      <c r="BB864" s="1">
        <f t="shared" si="362"/>
        <v>1.1409013120365088</v>
      </c>
      <c r="BC864" s="1">
        <f t="shared" si="363"/>
        <v>8.2715345122646884</v>
      </c>
      <c r="BD864" s="1">
        <f t="shared" si="364"/>
        <v>58.813462635482026</v>
      </c>
      <c r="BE864" s="1">
        <f t="shared" si="365"/>
        <v>100</v>
      </c>
    </row>
    <row r="865" spans="1:57" x14ac:dyDescent="0.25">
      <c r="A865" s="5">
        <v>861</v>
      </c>
      <c r="C865" s="1" t="s">
        <v>6</v>
      </c>
      <c r="D865" s="1" t="s">
        <v>9</v>
      </c>
      <c r="E865" s="1">
        <v>0</v>
      </c>
      <c r="F865" s="1">
        <v>4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10</v>
      </c>
      <c r="Q865" s="1">
        <v>20</v>
      </c>
      <c r="R865" s="1">
        <v>0</v>
      </c>
      <c r="S865" s="1">
        <v>55</v>
      </c>
      <c r="T865" s="1">
        <v>0</v>
      </c>
      <c r="U865" s="1">
        <v>0</v>
      </c>
      <c r="V865" s="1">
        <v>6</v>
      </c>
      <c r="W865" s="1">
        <v>3</v>
      </c>
      <c r="X865" s="1">
        <v>4</v>
      </c>
      <c r="Y865" s="1">
        <v>0</v>
      </c>
      <c r="Z865" s="1">
        <v>47</v>
      </c>
      <c r="AA865" s="1">
        <v>0</v>
      </c>
      <c r="AB865" s="1">
        <v>33</v>
      </c>
      <c r="AC865" s="1">
        <v>730</v>
      </c>
      <c r="AD865" s="1">
        <v>855</v>
      </c>
      <c r="AF865" s="1">
        <f t="shared" si="340"/>
        <v>0</v>
      </c>
      <c r="AG865" s="1">
        <f t="shared" si="341"/>
        <v>20</v>
      </c>
      <c r="AH865" s="1">
        <f t="shared" si="342"/>
        <v>0</v>
      </c>
      <c r="AI865" s="1">
        <f t="shared" si="343"/>
        <v>0</v>
      </c>
      <c r="AJ865" s="1">
        <f t="shared" si="344"/>
        <v>0</v>
      </c>
      <c r="AK865" s="1">
        <f t="shared" si="345"/>
        <v>0</v>
      </c>
      <c r="AL865" s="1">
        <f t="shared" si="346"/>
        <v>0</v>
      </c>
      <c r="AM865" s="1">
        <f t="shared" si="347"/>
        <v>0</v>
      </c>
      <c r="AN865" s="1">
        <f t="shared" si="348"/>
        <v>0</v>
      </c>
      <c r="AO865" s="1">
        <f t="shared" si="349"/>
        <v>0</v>
      </c>
      <c r="AP865" s="1">
        <f t="shared" si="350"/>
        <v>0</v>
      </c>
      <c r="AQ865" s="1">
        <f t="shared" si="351"/>
        <v>50</v>
      </c>
      <c r="AR865" s="1">
        <f t="shared" si="352"/>
        <v>100</v>
      </c>
      <c r="AS865" s="1">
        <f t="shared" si="353"/>
        <v>0</v>
      </c>
      <c r="AT865" s="1">
        <f t="shared" si="354"/>
        <v>6.4327485380116958</v>
      </c>
      <c r="AU865" s="1">
        <f t="shared" si="355"/>
        <v>0</v>
      </c>
      <c r="AV865" s="1">
        <f t="shared" si="356"/>
        <v>0</v>
      </c>
      <c r="AW865" s="1">
        <f t="shared" si="357"/>
        <v>0.70175438596491224</v>
      </c>
      <c r="AX865" s="1">
        <f t="shared" si="358"/>
        <v>0.35087719298245612</v>
      </c>
      <c r="AY865" s="1">
        <f t="shared" si="359"/>
        <v>0.46783625730994155</v>
      </c>
      <c r="AZ865" s="1">
        <f t="shared" si="360"/>
        <v>0</v>
      </c>
      <c r="BA865" s="1">
        <f t="shared" si="361"/>
        <v>5.4970760233918128</v>
      </c>
      <c r="BB865" s="1">
        <f t="shared" si="362"/>
        <v>0</v>
      </c>
      <c r="BC865" s="1">
        <f t="shared" si="363"/>
        <v>3.8596491228070176</v>
      </c>
      <c r="BD865" s="1">
        <f t="shared" si="364"/>
        <v>85.380116959064324</v>
      </c>
      <c r="BE865" s="1">
        <f t="shared" si="365"/>
        <v>100</v>
      </c>
    </row>
    <row r="866" spans="1:57" x14ac:dyDescent="0.25">
      <c r="A866" s="5">
        <v>862</v>
      </c>
      <c r="D866" s="1" t="s">
        <v>10</v>
      </c>
      <c r="E866" s="1">
        <v>3</v>
      </c>
      <c r="F866" s="1">
        <v>6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9</v>
      </c>
      <c r="N866" s="1">
        <v>0</v>
      </c>
      <c r="O866" s="1">
        <v>0</v>
      </c>
      <c r="P866" s="1">
        <v>4</v>
      </c>
      <c r="Q866" s="1">
        <v>16</v>
      </c>
      <c r="R866" s="1">
        <v>82</v>
      </c>
      <c r="S866" s="1">
        <v>107</v>
      </c>
      <c r="T866" s="1">
        <v>14</v>
      </c>
      <c r="U866" s="1">
        <v>0</v>
      </c>
      <c r="V866" s="1">
        <v>32</v>
      </c>
      <c r="W866" s="1">
        <v>20</v>
      </c>
      <c r="X866" s="1">
        <v>5</v>
      </c>
      <c r="Y866" s="1">
        <v>16</v>
      </c>
      <c r="Z866" s="1">
        <v>157</v>
      </c>
      <c r="AA866" s="1">
        <v>9</v>
      </c>
      <c r="AB866" s="1">
        <v>98</v>
      </c>
      <c r="AC866" s="1">
        <v>759</v>
      </c>
      <c r="AD866" s="1">
        <v>1115</v>
      </c>
      <c r="AF866" s="1">
        <f t="shared" si="340"/>
        <v>18.75</v>
      </c>
      <c r="AG866" s="1">
        <f t="shared" si="341"/>
        <v>37.5</v>
      </c>
      <c r="AH866" s="1">
        <f t="shared" si="342"/>
        <v>0</v>
      </c>
      <c r="AI866" s="1">
        <f t="shared" si="343"/>
        <v>0</v>
      </c>
      <c r="AJ866" s="1">
        <f t="shared" si="344"/>
        <v>0</v>
      </c>
      <c r="AK866" s="1">
        <f t="shared" si="345"/>
        <v>0</v>
      </c>
      <c r="AL866" s="1">
        <f t="shared" si="346"/>
        <v>0</v>
      </c>
      <c r="AM866" s="1">
        <f t="shared" si="347"/>
        <v>0</v>
      </c>
      <c r="AN866" s="1">
        <f t="shared" si="348"/>
        <v>56.25</v>
      </c>
      <c r="AO866" s="1">
        <f t="shared" si="349"/>
        <v>0</v>
      </c>
      <c r="AP866" s="1">
        <f t="shared" si="350"/>
        <v>0</v>
      </c>
      <c r="AQ866" s="1">
        <f t="shared" si="351"/>
        <v>25</v>
      </c>
      <c r="AR866" s="1">
        <f t="shared" si="352"/>
        <v>100</v>
      </c>
      <c r="AS866" s="1">
        <f t="shared" si="353"/>
        <v>7.3542600896860986</v>
      </c>
      <c r="AT866" s="1">
        <f t="shared" si="354"/>
        <v>9.5964125560538118</v>
      </c>
      <c r="AU866" s="1">
        <f t="shared" si="355"/>
        <v>1.2556053811659191</v>
      </c>
      <c r="AV866" s="1">
        <f t="shared" si="356"/>
        <v>0</v>
      </c>
      <c r="AW866" s="1">
        <f t="shared" si="357"/>
        <v>2.8699551569506725</v>
      </c>
      <c r="AX866" s="1">
        <f t="shared" si="358"/>
        <v>1.7937219730941705</v>
      </c>
      <c r="AY866" s="1">
        <f t="shared" si="359"/>
        <v>0.44843049327354262</v>
      </c>
      <c r="AZ866" s="1">
        <f t="shared" si="360"/>
        <v>1.4349775784753362</v>
      </c>
      <c r="BA866" s="1">
        <f t="shared" si="361"/>
        <v>14.080717488789238</v>
      </c>
      <c r="BB866" s="1">
        <f t="shared" si="362"/>
        <v>0.80717488789237668</v>
      </c>
      <c r="BC866" s="1">
        <f t="shared" si="363"/>
        <v>8.7892376681614355</v>
      </c>
      <c r="BD866" s="1">
        <f t="shared" si="364"/>
        <v>68.071748878923771</v>
      </c>
      <c r="BE866" s="1">
        <f t="shared" si="365"/>
        <v>100</v>
      </c>
    </row>
    <row r="867" spans="1:57" x14ac:dyDescent="0.25">
      <c r="A867" s="5">
        <v>863</v>
      </c>
      <c r="D867" s="1" t="s">
        <v>11</v>
      </c>
      <c r="E867" s="1">
        <v>7</v>
      </c>
      <c r="F867" s="1">
        <v>3</v>
      </c>
      <c r="G867" s="1">
        <v>0</v>
      </c>
      <c r="H867" s="1">
        <v>0</v>
      </c>
      <c r="I867" s="1">
        <v>4</v>
      </c>
      <c r="J867" s="1">
        <v>0</v>
      </c>
      <c r="K867" s="1">
        <v>0</v>
      </c>
      <c r="L867" s="1">
        <v>0</v>
      </c>
      <c r="M867" s="1">
        <v>3</v>
      </c>
      <c r="N867" s="1">
        <v>0</v>
      </c>
      <c r="O867" s="1">
        <v>0</v>
      </c>
      <c r="P867" s="1">
        <v>0</v>
      </c>
      <c r="Q867" s="1">
        <v>10</v>
      </c>
      <c r="R867" s="1">
        <v>451</v>
      </c>
      <c r="S867" s="1">
        <v>165</v>
      </c>
      <c r="T867" s="1">
        <v>111</v>
      </c>
      <c r="U867" s="1">
        <v>31</v>
      </c>
      <c r="V867" s="1">
        <v>197</v>
      </c>
      <c r="W867" s="1">
        <v>198</v>
      </c>
      <c r="X867" s="1">
        <v>20</v>
      </c>
      <c r="Y867" s="1">
        <v>90</v>
      </c>
      <c r="Z867" s="1">
        <v>145</v>
      </c>
      <c r="AA867" s="1">
        <v>36</v>
      </c>
      <c r="AB867" s="1">
        <v>135</v>
      </c>
      <c r="AC867" s="1">
        <v>653</v>
      </c>
      <c r="AD867" s="1">
        <v>1569</v>
      </c>
      <c r="AF867" s="1">
        <f t="shared" si="340"/>
        <v>70</v>
      </c>
      <c r="AG867" s="1">
        <f t="shared" si="341"/>
        <v>30</v>
      </c>
      <c r="AH867" s="1">
        <f t="shared" si="342"/>
        <v>0</v>
      </c>
      <c r="AI867" s="1">
        <f t="shared" si="343"/>
        <v>0</v>
      </c>
      <c r="AJ867" s="1">
        <f t="shared" si="344"/>
        <v>40</v>
      </c>
      <c r="AK867" s="1">
        <f t="shared" si="345"/>
        <v>0</v>
      </c>
      <c r="AL867" s="1">
        <f t="shared" si="346"/>
        <v>0</v>
      </c>
      <c r="AM867" s="1">
        <f t="shared" si="347"/>
        <v>0</v>
      </c>
      <c r="AN867" s="1">
        <f t="shared" si="348"/>
        <v>30</v>
      </c>
      <c r="AO867" s="1">
        <f t="shared" si="349"/>
        <v>0</v>
      </c>
      <c r="AP867" s="1">
        <f t="shared" si="350"/>
        <v>0</v>
      </c>
      <c r="AQ867" s="1">
        <f t="shared" si="351"/>
        <v>0</v>
      </c>
      <c r="AR867" s="1">
        <f t="shared" si="352"/>
        <v>100</v>
      </c>
      <c r="AS867" s="1">
        <f t="shared" si="353"/>
        <v>28.744423199490122</v>
      </c>
      <c r="AT867" s="1">
        <f t="shared" si="354"/>
        <v>10.51625239005736</v>
      </c>
      <c r="AU867" s="1">
        <f t="shared" si="355"/>
        <v>7.0745697896749515</v>
      </c>
      <c r="AV867" s="1">
        <f t="shared" si="356"/>
        <v>1.9757807520713833</v>
      </c>
      <c r="AW867" s="1">
        <f t="shared" si="357"/>
        <v>12.555768005098788</v>
      </c>
      <c r="AX867" s="1">
        <f t="shared" si="358"/>
        <v>12.619502868068832</v>
      </c>
      <c r="AY867" s="1">
        <f t="shared" si="359"/>
        <v>1.2746972594008923</v>
      </c>
      <c r="AZ867" s="1">
        <f t="shared" si="360"/>
        <v>5.736137667304015</v>
      </c>
      <c r="BA867" s="1">
        <f t="shared" si="361"/>
        <v>9.2415551306564687</v>
      </c>
      <c r="BB867" s="1">
        <f t="shared" si="362"/>
        <v>2.2944550669216062</v>
      </c>
      <c r="BC867" s="1">
        <f t="shared" si="363"/>
        <v>8.6042065009560229</v>
      </c>
      <c r="BD867" s="1">
        <f t="shared" si="364"/>
        <v>41.618865519439133</v>
      </c>
      <c r="BE867" s="1">
        <f t="shared" si="365"/>
        <v>100</v>
      </c>
    </row>
    <row r="868" spans="1:57" x14ac:dyDescent="0.25">
      <c r="A868" s="5">
        <v>864</v>
      </c>
      <c r="D868" s="1" t="s">
        <v>6</v>
      </c>
      <c r="E868" s="1">
        <v>15</v>
      </c>
      <c r="F868" s="1">
        <v>13</v>
      </c>
      <c r="G868" s="1">
        <v>0</v>
      </c>
      <c r="H868" s="1">
        <v>0</v>
      </c>
      <c r="I868" s="1">
        <v>3</v>
      </c>
      <c r="J868" s="1">
        <v>0</v>
      </c>
      <c r="K868" s="1">
        <v>0</v>
      </c>
      <c r="L868" s="1">
        <v>0</v>
      </c>
      <c r="M868" s="1">
        <v>12</v>
      </c>
      <c r="N868" s="1">
        <v>0</v>
      </c>
      <c r="O868" s="1">
        <v>8</v>
      </c>
      <c r="P868" s="1">
        <v>21</v>
      </c>
      <c r="Q868" s="1">
        <v>44</v>
      </c>
      <c r="R868" s="1">
        <v>534</v>
      </c>
      <c r="S868" s="1">
        <v>327</v>
      </c>
      <c r="T868" s="1">
        <v>133</v>
      </c>
      <c r="U868" s="1">
        <v>34</v>
      </c>
      <c r="V868" s="1">
        <v>229</v>
      </c>
      <c r="W868" s="1">
        <v>218</v>
      </c>
      <c r="X868" s="1">
        <v>33</v>
      </c>
      <c r="Y868" s="1">
        <v>110</v>
      </c>
      <c r="Z868" s="1">
        <v>344</v>
      </c>
      <c r="AA868" s="1">
        <v>45</v>
      </c>
      <c r="AB868" s="1">
        <v>263</v>
      </c>
      <c r="AC868" s="1">
        <v>2137</v>
      </c>
      <c r="AD868" s="1">
        <v>3533</v>
      </c>
      <c r="AF868" s="1">
        <f t="shared" si="340"/>
        <v>34.090909090909086</v>
      </c>
      <c r="AG868" s="1">
        <f t="shared" si="341"/>
        <v>29.545454545454547</v>
      </c>
      <c r="AH868" s="1">
        <f t="shared" si="342"/>
        <v>0</v>
      </c>
      <c r="AI868" s="1">
        <f t="shared" si="343"/>
        <v>0</v>
      </c>
      <c r="AJ868" s="1">
        <f t="shared" si="344"/>
        <v>6.8181818181818175</v>
      </c>
      <c r="AK868" s="1">
        <f t="shared" si="345"/>
        <v>0</v>
      </c>
      <c r="AL868" s="1">
        <f t="shared" si="346"/>
        <v>0</v>
      </c>
      <c r="AM868" s="1">
        <f t="shared" si="347"/>
        <v>0</v>
      </c>
      <c r="AN868" s="1">
        <f t="shared" si="348"/>
        <v>27.27272727272727</v>
      </c>
      <c r="AO868" s="1">
        <f t="shared" si="349"/>
        <v>0</v>
      </c>
      <c r="AP868" s="1">
        <f t="shared" si="350"/>
        <v>18.181818181818183</v>
      </c>
      <c r="AQ868" s="1">
        <f t="shared" si="351"/>
        <v>47.727272727272727</v>
      </c>
      <c r="AR868" s="1">
        <f t="shared" si="352"/>
        <v>100</v>
      </c>
      <c r="AS868" s="1">
        <f t="shared" si="353"/>
        <v>15.114633455986414</v>
      </c>
      <c r="AT868" s="1">
        <f t="shared" si="354"/>
        <v>9.255590150014152</v>
      </c>
      <c r="AU868" s="1">
        <f t="shared" si="355"/>
        <v>3.7645060854797623</v>
      </c>
      <c r="AV868" s="1">
        <f t="shared" si="356"/>
        <v>0.96235493914520243</v>
      </c>
      <c r="AW868" s="1">
        <f t="shared" si="357"/>
        <v>6.4817435607132756</v>
      </c>
      <c r="AX868" s="1">
        <f t="shared" si="358"/>
        <v>6.1703934333427686</v>
      </c>
      <c r="AY868" s="1">
        <f t="shared" si="359"/>
        <v>0.93405038211152003</v>
      </c>
      <c r="AZ868" s="1">
        <f t="shared" si="360"/>
        <v>3.1135012737050665</v>
      </c>
      <c r="BA868" s="1">
        <f t="shared" si="361"/>
        <v>9.7367676195867539</v>
      </c>
      <c r="BB868" s="1">
        <f t="shared" si="362"/>
        <v>1.273705066515709</v>
      </c>
      <c r="BC868" s="1">
        <f t="shared" si="363"/>
        <v>7.4440984998584776</v>
      </c>
      <c r="BD868" s="1">
        <f t="shared" si="364"/>
        <v>60.486838380979336</v>
      </c>
      <c r="BE868" s="1">
        <f t="shared" si="365"/>
        <v>100</v>
      </c>
    </row>
    <row r="869" spans="1:57" x14ac:dyDescent="0.25">
      <c r="A869" s="5">
        <v>865</v>
      </c>
      <c r="B869" s="1" t="s">
        <v>84</v>
      </c>
      <c r="C869" s="1" t="s">
        <v>8</v>
      </c>
      <c r="D869" s="1" t="s">
        <v>9</v>
      </c>
      <c r="E869" s="1">
        <v>0</v>
      </c>
      <c r="F869" s="1">
        <v>14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14</v>
      </c>
      <c r="N869" s="1">
        <v>0</v>
      </c>
      <c r="O869" s="1">
        <v>16</v>
      </c>
      <c r="P869" s="1">
        <v>86</v>
      </c>
      <c r="Q869" s="1">
        <v>125</v>
      </c>
      <c r="R869" s="1">
        <v>31</v>
      </c>
      <c r="S869" s="1">
        <v>1883</v>
      </c>
      <c r="T869" s="1">
        <v>28</v>
      </c>
      <c r="U869" s="1">
        <v>7</v>
      </c>
      <c r="V869" s="1">
        <v>67</v>
      </c>
      <c r="W869" s="1">
        <v>51</v>
      </c>
      <c r="X869" s="1">
        <v>32</v>
      </c>
      <c r="Y869" s="1">
        <v>25</v>
      </c>
      <c r="Z869" s="1">
        <v>1081</v>
      </c>
      <c r="AA869" s="1">
        <v>10</v>
      </c>
      <c r="AB869" s="1">
        <v>1205</v>
      </c>
      <c r="AC869" s="1">
        <v>20118</v>
      </c>
      <c r="AD869" s="1">
        <v>23933</v>
      </c>
      <c r="AF869" s="1">
        <f t="shared" si="340"/>
        <v>0</v>
      </c>
      <c r="AG869" s="1">
        <f t="shared" si="341"/>
        <v>11.200000000000001</v>
      </c>
      <c r="AH869" s="1">
        <f t="shared" si="342"/>
        <v>0</v>
      </c>
      <c r="AI869" s="1">
        <f t="shared" si="343"/>
        <v>0</v>
      </c>
      <c r="AJ869" s="1">
        <f t="shared" si="344"/>
        <v>0</v>
      </c>
      <c r="AK869" s="1">
        <f t="shared" si="345"/>
        <v>0</v>
      </c>
      <c r="AL869" s="1">
        <f t="shared" si="346"/>
        <v>0</v>
      </c>
      <c r="AM869" s="1">
        <f t="shared" si="347"/>
        <v>0</v>
      </c>
      <c r="AN869" s="1">
        <f t="shared" si="348"/>
        <v>11.200000000000001</v>
      </c>
      <c r="AO869" s="1">
        <f t="shared" si="349"/>
        <v>0</v>
      </c>
      <c r="AP869" s="1">
        <f t="shared" si="350"/>
        <v>12.8</v>
      </c>
      <c r="AQ869" s="1">
        <f t="shared" si="351"/>
        <v>68.8</v>
      </c>
      <c r="AR869" s="1">
        <f t="shared" si="352"/>
        <v>100</v>
      </c>
      <c r="AS869" s="1">
        <f t="shared" si="353"/>
        <v>0.12952826641039569</v>
      </c>
      <c r="AT869" s="1">
        <f t="shared" si="354"/>
        <v>7.8677976016379061</v>
      </c>
      <c r="AU869" s="1">
        <f t="shared" si="355"/>
        <v>0.11699327288680901</v>
      </c>
      <c r="AV869" s="1">
        <f t="shared" si="356"/>
        <v>2.9248318221702253E-2</v>
      </c>
      <c r="AW869" s="1">
        <f t="shared" si="357"/>
        <v>0.27994818869343585</v>
      </c>
      <c r="AX869" s="1">
        <f t="shared" si="358"/>
        <v>0.21309488990097358</v>
      </c>
      <c r="AY869" s="1">
        <f t="shared" si="359"/>
        <v>0.13370659758492456</v>
      </c>
      <c r="AZ869" s="1">
        <f t="shared" si="360"/>
        <v>0.10445827936322234</v>
      </c>
      <c r="BA869" s="1">
        <f t="shared" si="361"/>
        <v>4.5167759996657333</v>
      </c>
      <c r="BB869" s="1">
        <f t="shared" si="362"/>
        <v>4.1783311745288931E-2</v>
      </c>
      <c r="BC869" s="1">
        <f t="shared" si="363"/>
        <v>5.0348890653073166</v>
      </c>
      <c r="BD869" s="1">
        <f t="shared" si="364"/>
        <v>84.059666569172279</v>
      </c>
      <c r="BE869" s="1">
        <f t="shared" si="365"/>
        <v>100</v>
      </c>
    </row>
    <row r="870" spans="1:57" x14ac:dyDescent="0.25">
      <c r="A870" s="5">
        <v>866</v>
      </c>
      <c r="D870" s="1" t="s">
        <v>10</v>
      </c>
      <c r="E870" s="1">
        <v>4</v>
      </c>
      <c r="F870" s="1">
        <v>21</v>
      </c>
      <c r="G870" s="1">
        <v>3</v>
      </c>
      <c r="H870" s="1">
        <v>0</v>
      </c>
      <c r="I870" s="1">
        <v>4</v>
      </c>
      <c r="J870" s="1">
        <v>0</v>
      </c>
      <c r="K870" s="1">
        <v>0</v>
      </c>
      <c r="L870" s="1">
        <v>0</v>
      </c>
      <c r="M870" s="1">
        <v>18</v>
      </c>
      <c r="N870" s="1">
        <v>0</v>
      </c>
      <c r="O870" s="1">
        <v>8</v>
      </c>
      <c r="P870" s="1">
        <v>41</v>
      </c>
      <c r="Q870" s="1">
        <v>80</v>
      </c>
      <c r="R870" s="1">
        <v>626</v>
      </c>
      <c r="S870" s="1">
        <v>2326</v>
      </c>
      <c r="T870" s="1">
        <v>238</v>
      </c>
      <c r="U870" s="1">
        <v>3</v>
      </c>
      <c r="V870" s="1">
        <v>788</v>
      </c>
      <c r="W870" s="1">
        <v>327</v>
      </c>
      <c r="X870" s="1">
        <v>126</v>
      </c>
      <c r="Y870" s="1">
        <v>91</v>
      </c>
      <c r="Z870" s="1">
        <v>2207</v>
      </c>
      <c r="AA870" s="1">
        <v>68</v>
      </c>
      <c r="AB870" s="1">
        <v>1930</v>
      </c>
      <c r="AC870" s="1">
        <v>24890</v>
      </c>
      <c r="AD870" s="1">
        <v>31882</v>
      </c>
      <c r="AF870" s="1">
        <f t="shared" si="340"/>
        <v>5</v>
      </c>
      <c r="AG870" s="1">
        <f t="shared" si="341"/>
        <v>26.25</v>
      </c>
      <c r="AH870" s="1">
        <f t="shared" si="342"/>
        <v>3.75</v>
      </c>
      <c r="AI870" s="1">
        <f t="shared" si="343"/>
        <v>0</v>
      </c>
      <c r="AJ870" s="1">
        <f t="shared" si="344"/>
        <v>5</v>
      </c>
      <c r="AK870" s="1">
        <f t="shared" si="345"/>
        <v>0</v>
      </c>
      <c r="AL870" s="1">
        <f t="shared" si="346"/>
        <v>0</v>
      </c>
      <c r="AM870" s="1">
        <f t="shared" si="347"/>
        <v>0</v>
      </c>
      <c r="AN870" s="1">
        <f t="shared" si="348"/>
        <v>22.5</v>
      </c>
      <c r="AO870" s="1">
        <f t="shared" si="349"/>
        <v>0</v>
      </c>
      <c r="AP870" s="1">
        <f t="shared" si="350"/>
        <v>10</v>
      </c>
      <c r="AQ870" s="1">
        <f t="shared" si="351"/>
        <v>51.249999999999993</v>
      </c>
      <c r="AR870" s="1">
        <f t="shared" si="352"/>
        <v>100</v>
      </c>
      <c r="AS870" s="1">
        <f t="shared" si="353"/>
        <v>1.9634903707421116</v>
      </c>
      <c r="AT870" s="1">
        <f t="shared" si="354"/>
        <v>7.2956527194027982</v>
      </c>
      <c r="AU870" s="1">
        <f t="shared" si="355"/>
        <v>0.74650272881249602</v>
      </c>
      <c r="AV870" s="1">
        <f t="shared" si="356"/>
        <v>9.4096982623423867E-3</v>
      </c>
      <c r="AW870" s="1">
        <f t="shared" si="357"/>
        <v>2.4716140769086006</v>
      </c>
      <c r="AX870" s="1">
        <f t="shared" si="358"/>
        <v>1.0256571105953203</v>
      </c>
      <c r="AY870" s="1">
        <f t="shared" si="359"/>
        <v>0.39520732701838029</v>
      </c>
      <c r="AZ870" s="1">
        <f t="shared" si="360"/>
        <v>0.28542751395771909</v>
      </c>
      <c r="BA870" s="1">
        <f t="shared" si="361"/>
        <v>6.9224013549965502</v>
      </c>
      <c r="BB870" s="1">
        <f t="shared" si="362"/>
        <v>0.21328649394642746</v>
      </c>
      <c r="BC870" s="1">
        <f t="shared" si="363"/>
        <v>6.0535725487736025</v>
      </c>
      <c r="BD870" s="1">
        <f t="shared" si="364"/>
        <v>78.069129916567334</v>
      </c>
      <c r="BE870" s="1">
        <f t="shared" si="365"/>
        <v>100</v>
      </c>
    </row>
    <row r="871" spans="1:57" x14ac:dyDescent="0.25">
      <c r="A871" s="5">
        <v>867</v>
      </c>
      <c r="D871" s="1" t="s">
        <v>11</v>
      </c>
      <c r="E871" s="1">
        <v>10</v>
      </c>
      <c r="F871" s="1">
        <v>10</v>
      </c>
      <c r="G871" s="1">
        <v>7</v>
      </c>
      <c r="H871" s="1">
        <v>0</v>
      </c>
      <c r="I871" s="1">
        <v>4</v>
      </c>
      <c r="J871" s="1">
        <v>6</v>
      </c>
      <c r="K871" s="1">
        <v>5</v>
      </c>
      <c r="L871" s="1">
        <v>0</v>
      </c>
      <c r="M871" s="1">
        <v>3</v>
      </c>
      <c r="N871" s="1">
        <v>0</v>
      </c>
      <c r="O871" s="1">
        <v>0</v>
      </c>
      <c r="P871" s="1">
        <v>13</v>
      </c>
      <c r="Q871" s="1">
        <v>26</v>
      </c>
      <c r="R871" s="1">
        <v>3098</v>
      </c>
      <c r="S871" s="1">
        <v>1495</v>
      </c>
      <c r="T871" s="1">
        <v>1844</v>
      </c>
      <c r="U871" s="1">
        <v>442</v>
      </c>
      <c r="V871" s="1">
        <v>2914</v>
      </c>
      <c r="W871" s="1">
        <v>3138</v>
      </c>
      <c r="X871" s="1">
        <v>528</v>
      </c>
      <c r="Y871" s="1">
        <v>758</v>
      </c>
      <c r="Z871" s="1">
        <v>1387</v>
      </c>
      <c r="AA871" s="1">
        <v>660</v>
      </c>
      <c r="AB871" s="1">
        <v>2896</v>
      </c>
      <c r="AC871" s="1">
        <v>9433</v>
      </c>
      <c r="AD871" s="1">
        <v>21048</v>
      </c>
      <c r="AF871" s="1">
        <f t="shared" si="340"/>
        <v>38.461538461538467</v>
      </c>
      <c r="AG871" s="1">
        <f t="shared" si="341"/>
        <v>38.461538461538467</v>
      </c>
      <c r="AH871" s="1">
        <f t="shared" si="342"/>
        <v>26.923076923076923</v>
      </c>
      <c r="AI871" s="1">
        <f t="shared" si="343"/>
        <v>0</v>
      </c>
      <c r="AJ871" s="1">
        <f t="shared" si="344"/>
        <v>15.384615384615385</v>
      </c>
      <c r="AK871" s="1">
        <f t="shared" si="345"/>
        <v>23.076923076923077</v>
      </c>
      <c r="AL871" s="1">
        <f t="shared" si="346"/>
        <v>19.230769230769234</v>
      </c>
      <c r="AM871" s="1">
        <f t="shared" si="347"/>
        <v>0</v>
      </c>
      <c r="AN871" s="1">
        <f t="shared" si="348"/>
        <v>11.538461538461538</v>
      </c>
      <c r="AO871" s="1">
        <f t="shared" si="349"/>
        <v>0</v>
      </c>
      <c r="AP871" s="1">
        <f t="shared" si="350"/>
        <v>0</v>
      </c>
      <c r="AQ871" s="1">
        <f t="shared" si="351"/>
        <v>50</v>
      </c>
      <c r="AR871" s="1">
        <f t="shared" si="352"/>
        <v>100</v>
      </c>
      <c r="AS871" s="1">
        <f t="shared" si="353"/>
        <v>14.718738122386926</v>
      </c>
      <c r="AT871" s="1">
        <f t="shared" si="354"/>
        <v>7.10281261877613</v>
      </c>
      <c r="AU871" s="1">
        <f t="shared" si="355"/>
        <v>8.7609274040288874</v>
      </c>
      <c r="AV871" s="1">
        <f t="shared" si="356"/>
        <v>2.0999619916381604</v>
      </c>
      <c r="AW871" s="1">
        <f t="shared" si="357"/>
        <v>13.844545800076016</v>
      </c>
      <c r="AX871" s="1">
        <f t="shared" si="358"/>
        <v>14.908779931584949</v>
      </c>
      <c r="AY871" s="1">
        <f t="shared" si="359"/>
        <v>2.5085518814139109</v>
      </c>
      <c r="AZ871" s="1">
        <f t="shared" si="360"/>
        <v>3.6012922843025463</v>
      </c>
      <c r="BA871" s="1">
        <f t="shared" si="361"/>
        <v>6.5896997339414671</v>
      </c>
      <c r="BB871" s="1">
        <f t="shared" si="362"/>
        <v>3.1356898517673892</v>
      </c>
      <c r="BC871" s="1">
        <f t="shared" si="363"/>
        <v>13.759026985936906</v>
      </c>
      <c r="BD871" s="1">
        <f t="shared" si="364"/>
        <v>44.816609654123909</v>
      </c>
      <c r="BE871" s="1">
        <f t="shared" si="365"/>
        <v>100</v>
      </c>
    </row>
    <row r="872" spans="1:57" x14ac:dyDescent="0.25">
      <c r="A872" s="5">
        <v>868</v>
      </c>
      <c r="D872" s="1" t="s">
        <v>6</v>
      </c>
      <c r="E872" s="1">
        <v>18</v>
      </c>
      <c r="F872" s="1">
        <v>39</v>
      </c>
      <c r="G872" s="1">
        <v>10</v>
      </c>
      <c r="H872" s="1">
        <v>0</v>
      </c>
      <c r="I872" s="1">
        <v>9</v>
      </c>
      <c r="J872" s="1">
        <v>6</v>
      </c>
      <c r="K872" s="1">
        <v>3</v>
      </c>
      <c r="L872" s="1">
        <v>3</v>
      </c>
      <c r="M872" s="1">
        <v>41</v>
      </c>
      <c r="N872" s="1">
        <v>0</v>
      </c>
      <c r="O872" s="1">
        <v>32</v>
      </c>
      <c r="P872" s="1">
        <v>140</v>
      </c>
      <c r="Q872" s="1">
        <v>235</v>
      </c>
      <c r="R872" s="1">
        <v>3750</v>
      </c>
      <c r="S872" s="1">
        <v>5710</v>
      </c>
      <c r="T872" s="1">
        <v>2106</v>
      </c>
      <c r="U872" s="1">
        <v>454</v>
      </c>
      <c r="V872" s="1">
        <v>3774</v>
      </c>
      <c r="W872" s="1">
        <v>3505</v>
      </c>
      <c r="X872" s="1">
        <v>682</v>
      </c>
      <c r="Y872" s="1">
        <v>875</v>
      </c>
      <c r="Z872" s="1">
        <v>4676</v>
      </c>
      <c r="AA872" s="1">
        <v>737</v>
      </c>
      <c r="AB872" s="1">
        <v>6027</v>
      </c>
      <c r="AC872" s="1">
        <v>54442</v>
      </c>
      <c r="AD872" s="1">
        <v>76858</v>
      </c>
      <c r="AF872" s="1">
        <f t="shared" si="340"/>
        <v>7.6595744680851059</v>
      </c>
      <c r="AG872" s="1">
        <f t="shared" si="341"/>
        <v>16.595744680851062</v>
      </c>
      <c r="AH872" s="1">
        <f t="shared" si="342"/>
        <v>4.2553191489361701</v>
      </c>
      <c r="AI872" s="1">
        <f t="shared" si="343"/>
        <v>0</v>
      </c>
      <c r="AJ872" s="1">
        <f t="shared" si="344"/>
        <v>3.8297872340425529</v>
      </c>
      <c r="AK872" s="1">
        <f t="shared" si="345"/>
        <v>2.5531914893617018</v>
      </c>
      <c r="AL872" s="1">
        <f t="shared" si="346"/>
        <v>1.2765957446808509</v>
      </c>
      <c r="AM872" s="1">
        <f t="shared" si="347"/>
        <v>1.2765957446808509</v>
      </c>
      <c r="AN872" s="1">
        <f t="shared" si="348"/>
        <v>17.446808510638299</v>
      </c>
      <c r="AO872" s="1">
        <f t="shared" si="349"/>
        <v>0</v>
      </c>
      <c r="AP872" s="1">
        <f t="shared" si="350"/>
        <v>13.617021276595745</v>
      </c>
      <c r="AQ872" s="1">
        <f t="shared" si="351"/>
        <v>59.574468085106382</v>
      </c>
      <c r="AR872" s="1">
        <f t="shared" si="352"/>
        <v>100</v>
      </c>
      <c r="AS872" s="1">
        <f t="shared" si="353"/>
        <v>4.8791277420697909</v>
      </c>
      <c r="AT872" s="1">
        <f t="shared" si="354"/>
        <v>7.4292851752582685</v>
      </c>
      <c r="AU872" s="1">
        <f t="shared" si="355"/>
        <v>2.7401181399463947</v>
      </c>
      <c r="AV872" s="1">
        <f t="shared" si="356"/>
        <v>0.59069973197324932</v>
      </c>
      <c r="AW872" s="1">
        <f t="shared" si="357"/>
        <v>4.9103541596190379</v>
      </c>
      <c r="AX872" s="1">
        <f t="shared" si="358"/>
        <v>4.5603580629212308</v>
      </c>
      <c r="AY872" s="1">
        <f t="shared" si="359"/>
        <v>0.88735069869109262</v>
      </c>
      <c r="AZ872" s="1">
        <f t="shared" si="360"/>
        <v>1.1384631398162846</v>
      </c>
      <c r="BA872" s="1">
        <f t="shared" si="361"/>
        <v>6.0839470191782246</v>
      </c>
      <c r="BB872" s="1">
        <f t="shared" si="362"/>
        <v>0.95891123890811636</v>
      </c>
      <c r="BC872" s="1">
        <f t="shared" si="363"/>
        <v>7.8417341070545685</v>
      </c>
      <c r="BD872" s="1">
        <f t="shared" si="364"/>
        <v>70.834526009003611</v>
      </c>
      <c r="BE872" s="1">
        <f t="shared" si="365"/>
        <v>100</v>
      </c>
    </row>
    <row r="873" spans="1:57" x14ac:dyDescent="0.25">
      <c r="A873" s="5">
        <v>869</v>
      </c>
      <c r="C873" s="1" t="s">
        <v>12</v>
      </c>
      <c r="D873" s="1" t="s">
        <v>9</v>
      </c>
      <c r="E873" s="1">
        <v>0</v>
      </c>
      <c r="F873" s="1">
        <v>19</v>
      </c>
      <c r="G873" s="1">
        <v>0</v>
      </c>
      <c r="H873" s="1">
        <v>0</v>
      </c>
      <c r="I873" s="1">
        <v>0</v>
      </c>
      <c r="J873" s="1">
        <v>5</v>
      </c>
      <c r="K873" s="1">
        <v>0</v>
      </c>
      <c r="L873" s="1">
        <v>0</v>
      </c>
      <c r="M873" s="1">
        <v>29</v>
      </c>
      <c r="N873" s="1">
        <v>0</v>
      </c>
      <c r="O873" s="1">
        <v>11</v>
      </c>
      <c r="P873" s="1">
        <v>85</v>
      </c>
      <c r="Q873" s="1">
        <v>125</v>
      </c>
      <c r="R873" s="1">
        <v>44</v>
      </c>
      <c r="S873" s="1">
        <v>1444</v>
      </c>
      <c r="T873" s="1">
        <v>30</v>
      </c>
      <c r="U873" s="1">
        <v>3</v>
      </c>
      <c r="V873" s="1">
        <v>61</v>
      </c>
      <c r="W873" s="1">
        <v>44</v>
      </c>
      <c r="X873" s="1">
        <v>27</v>
      </c>
      <c r="Y873" s="1">
        <v>24</v>
      </c>
      <c r="Z873" s="1">
        <v>1731</v>
      </c>
      <c r="AA873" s="1">
        <v>4</v>
      </c>
      <c r="AB873" s="1">
        <v>1042</v>
      </c>
      <c r="AC873" s="1">
        <v>19011</v>
      </c>
      <c r="AD873" s="1">
        <v>22716</v>
      </c>
      <c r="AF873" s="1">
        <f t="shared" si="340"/>
        <v>0</v>
      </c>
      <c r="AG873" s="1">
        <f t="shared" si="341"/>
        <v>15.2</v>
      </c>
      <c r="AH873" s="1">
        <f t="shared" si="342"/>
        <v>0</v>
      </c>
      <c r="AI873" s="1">
        <f t="shared" si="343"/>
        <v>0</v>
      </c>
      <c r="AJ873" s="1">
        <f t="shared" si="344"/>
        <v>0</v>
      </c>
      <c r="AK873" s="1">
        <f t="shared" si="345"/>
        <v>4</v>
      </c>
      <c r="AL873" s="1">
        <f t="shared" si="346"/>
        <v>0</v>
      </c>
      <c r="AM873" s="1">
        <f t="shared" si="347"/>
        <v>0</v>
      </c>
      <c r="AN873" s="1">
        <f t="shared" si="348"/>
        <v>23.200000000000003</v>
      </c>
      <c r="AO873" s="1">
        <f t="shared" si="349"/>
        <v>0</v>
      </c>
      <c r="AP873" s="1">
        <f t="shared" si="350"/>
        <v>8.7999999999999989</v>
      </c>
      <c r="AQ873" s="1">
        <f t="shared" si="351"/>
        <v>68</v>
      </c>
      <c r="AR873" s="1">
        <f t="shared" si="352"/>
        <v>100</v>
      </c>
      <c r="AS873" s="1">
        <f t="shared" si="353"/>
        <v>0.19369607325233318</v>
      </c>
      <c r="AT873" s="1">
        <f t="shared" si="354"/>
        <v>6.3567529494629333</v>
      </c>
      <c r="AU873" s="1">
        <f t="shared" si="355"/>
        <v>0.13206550449022716</v>
      </c>
      <c r="AV873" s="1">
        <f t="shared" si="356"/>
        <v>1.3206550449022716E-2</v>
      </c>
      <c r="AW873" s="1">
        <f t="shared" si="357"/>
        <v>0.26853319246346191</v>
      </c>
      <c r="AX873" s="1">
        <f t="shared" si="358"/>
        <v>0.19369607325233318</v>
      </c>
      <c r="AY873" s="1">
        <f t="shared" si="359"/>
        <v>0.11885895404120445</v>
      </c>
      <c r="AZ873" s="1">
        <f t="shared" si="360"/>
        <v>0.10565240359218173</v>
      </c>
      <c r="BA873" s="1">
        <f t="shared" si="361"/>
        <v>7.6201796090861071</v>
      </c>
      <c r="BB873" s="1">
        <f t="shared" si="362"/>
        <v>1.7608733932030288E-2</v>
      </c>
      <c r="BC873" s="1">
        <f t="shared" si="363"/>
        <v>4.5870751892938895</v>
      </c>
      <c r="BD873" s="1">
        <f t="shared" si="364"/>
        <v>83.689910195456946</v>
      </c>
      <c r="BE873" s="1">
        <f t="shared" si="365"/>
        <v>100</v>
      </c>
    </row>
    <row r="874" spans="1:57" x14ac:dyDescent="0.25">
      <c r="A874" s="5">
        <v>870</v>
      </c>
      <c r="D874" s="1" t="s">
        <v>10</v>
      </c>
      <c r="E874" s="1">
        <v>9</v>
      </c>
      <c r="F874" s="1">
        <v>17</v>
      </c>
      <c r="G874" s="1">
        <v>3</v>
      </c>
      <c r="H874" s="1">
        <v>0</v>
      </c>
      <c r="I874" s="1">
        <v>5</v>
      </c>
      <c r="J874" s="1">
        <v>3</v>
      </c>
      <c r="K874" s="1">
        <v>0</v>
      </c>
      <c r="L874" s="1">
        <v>5</v>
      </c>
      <c r="M874" s="1">
        <v>28</v>
      </c>
      <c r="N874" s="1">
        <v>0</v>
      </c>
      <c r="O874" s="1">
        <v>22</v>
      </c>
      <c r="P874" s="1">
        <v>34</v>
      </c>
      <c r="Q874" s="1">
        <v>91</v>
      </c>
      <c r="R874" s="1">
        <v>1024</v>
      </c>
      <c r="S874" s="1">
        <v>2573</v>
      </c>
      <c r="T874" s="1">
        <v>532</v>
      </c>
      <c r="U874" s="1">
        <v>11</v>
      </c>
      <c r="V874" s="1">
        <v>605</v>
      </c>
      <c r="W874" s="1">
        <v>151</v>
      </c>
      <c r="X874" s="1">
        <v>109</v>
      </c>
      <c r="Y874" s="1">
        <v>83</v>
      </c>
      <c r="Z874" s="1">
        <v>3478</v>
      </c>
      <c r="AA874" s="1">
        <v>54</v>
      </c>
      <c r="AB874" s="1">
        <v>2784</v>
      </c>
      <c r="AC874" s="1">
        <v>25070</v>
      </c>
      <c r="AD874" s="1">
        <v>33718</v>
      </c>
      <c r="AF874" s="1">
        <f t="shared" si="340"/>
        <v>9.8901098901098905</v>
      </c>
      <c r="AG874" s="1">
        <f t="shared" si="341"/>
        <v>18.681318681318682</v>
      </c>
      <c r="AH874" s="1">
        <f t="shared" si="342"/>
        <v>3.296703296703297</v>
      </c>
      <c r="AI874" s="1">
        <f t="shared" si="343"/>
        <v>0</v>
      </c>
      <c r="AJ874" s="1">
        <f t="shared" si="344"/>
        <v>5.4945054945054945</v>
      </c>
      <c r="AK874" s="1">
        <f t="shared" si="345"/>
        <v>3.296703296703297</v>
      </c>
      <c r="AL874" s="1">
        <f t="shared" si="346"/>
        <v>0</v>
      </c>
      <c r="AM874" s="1">
        <f t="shared" si="347"/>
        <v>5.4945054945054945</v>
      </c>
      <c r="AN874" s="1">
        <f t="shared" si="348"/>
        <v>30.76923076923077</v>
      </c>
      <c r="AO874" s="1">
        <f t="shared" si="349"/>
        <v>0</v>
      </c>
      <c r="AP874" s="1">
        <f t="shared" si="350"/>
        <v>24.175824175824175</v>
      </c>
      <c r="AQ874" s="1">
        <f t="shared" si="351"/>
        <v>37.362637362637365</v>
      </c>
      <c r="AR874" s="1">
        <f t="shared" si="352"/>
        <v>100</v>
      </c>
      <c r="AS874" s="1">
        <f t="shared" si="353"/>
        <v>3.0369535559641734</v>
      </c>
      <c r="AT874" s="1">
        <f t="shared" si="354"/>
        <v>7.6309389643513841</v>
      </c>
      <c r="AU874" s="1">
        <f t="shared" si="355"/>
        <v>1.5777922771220119</v>
      </c>
      <c r="AV874" s="1">
        <f t="shared" si="356"/>
        <v>3.2623524526958894E-2</v>
      </c>
      <c r="AW874" s="1">
        <f t="shared" si="357"/>
        <v>1.7942938489827394</v>
      </c>
      <c r="AX874" s="1">
        <f t="shared" si="358"/>
        <v>0.44783201850643573</v>
      </c>
      <c r="AY874" s="1">
        <f t="shared" si="359"/>
        <v>0.32326947031259268</v>
      </c>
      <c r="AZ874" s="1">
        <f t="shared" si="360"/>
        <v>0.24615932143068983</v>
      </c>
      <c r="BA874" s="1">
        <f t="shared" si="361"/>
        <v>10.314965300433004</v>
      </c>
      <c r="BB874" s="1">
        <f t="shared" si="362"/>
        <v>0.16015184767779819</v>
      </c>
      <c r="BC874" s="1">
        <f t="shared" si="363"/>
        <v>8.2567174802775956</v>
      </c>
      <c r="BD874" s="1">
        <f t="shared" si="364"/>
        <v>74.35197817189632</v>
      </c>
      <c r="BE874" s="1">
        <f t="shared" si="365"/>
        <v>100</v>
      </c>
    </row>
    <row r="875" spans="1:57" x14ac:dyDescent="0.25">
      <c r="A875" s="5">
        <v>871</v>
      </c>
      <c r="D875" s="1" t="s">
        <v>11</v>
      </c>
      <c r="E875" s="1">
        <v>15</v>
      </c>
      <c r="F875" s="1">
        <v>9</v>
      </c>
      <c r="G875" s="1">
        <v>4</v>
      </c>
      <c r="H875" s="1">
        <v>4</v>
      </c>
      <c r="I875" s="1">
        <v>8</v>
      </c>
      <c r="J875" s="1">
        <v>5</v>
      </c>
      <c r="K875" s="1">
        <v>0</v>
      </c>
      <c r="L875" s="1">
        <v>3</v>
      </c>
      <c r="M875" s="1">
        <v>6</v>
      </c>
      <c r="N875" s="1">
        <v>0</v>
      </c>
      <c r="O875" s="1">
        <v>5</v>
      </c>
      <c r="P875" s="1">
        <v>13</v>
      </c>
      <c r="Q875" s="1">
        <v>45</v>
      </c>
      <c r="R875" s="1">
        <v>6975</v>
      </c>
      <c r="S875" s="1">
        <v>2537</v>
      </c>
      <c r="T875" s="1">
        <v>2067</v>
      </c>
      <c r="U875" s="1">
        <v>783</v>
      </c>
      <c r="V875" s="1">
        <v>2654</v>
      </c>
      <c r="W875" s="1">
        <v>2377</v>
      </c>
      <c r="X875" s="1">
        <v>515</v>
      </c>
      <c r="Y875" s="1">
        <v>833</v>
      </c>
      <c r="Z875" s="1">
        <v>2464</v>
      </c>
      <c r="AA875" s="1">
        <v>629</v>
      </c>
      <c r="AB875" s="1">
        <v>4180</v>
      </c>
      <c r="AC875" s="1">
        <v>10624</v>
      </c>
      <c r="AD875" s="1">
        <v>25745</v>
      </c>
      <c r="AF875" s="1">
        <f t="shared" si="340"/>
        <v>33.333333333333329</v>
      </c>
      <c r="AG875" s="1">
        <f t="shared" si="341"/>
        <v>20</v>
      </c>
      <c r="AH875" s="1">
        <f t="shared" si="342"/>
        <v>8.8888888888888893</v>
      </c>
      <c r="AI875" s="1">
        <f t="shared" si="343"/>
        <v>8.8888888888888893</v>
      </c>
      <c r="AJ875" s="1">
        <f t="shared" si="344"/>
        <v>17.777777777777779</v>
      </c>
      <c r="AK875" s="1">
        <f t="shared" si="345"/>
        <v>11.111111111111111</v>
      </c>
      <c r="AL875" s="1">
        <f t="shared" si="346"/>
        <v>0</v>
      </c>
      <c r="AM875" s="1">
        <f t="shared" si="347"/>
        <v>6.666666666666667</v>
      </c>
      <c r="AN875" s="1">
        <f t="shared" si="348"/>
        <v>13.333333333333334</v>
      </c>
      <c r="AO875" s="1">
        <f t="shared" si="349"/>
        <v>0</v>
      </c>
      <c r="AP875" s="1">
        <f t="shared" si="350"/>
        <v>11.111111111111111</v>
      </c>
      <c r="AQ875" s="1">
        <f t="shared" si="351"/>
        <v>28.888888888888886</v>
      </c>
      <c r="AR875" s="1">
        <f t="shared" si="352"/>
        <v>100</v>
      </c>
      <c r="AS875" s="1">
        <f t="shared" si="353"/>
        <v>27.092639347446106</v>
      </c>
      <c r="AT875" s="1">
        <f t="shared" si="354"/>
        <v>9.8543406486696448</v>
      </c>
      <c r="AU875" s="1">
        <f t="shared" si="355"/>
        <v>8.028743445329189</v>
      </c>
      <c r="AV875" s="1">
        <f t="shared" si="356"/>
        <v>3.0413672557778209</v>
      </c>
      <c r="AW875" s="1">
        <f t="shared" si="357"/>
        <v>10.308797824820354</v>
      </c>
      <c r="AX875" s="1">
        <f t="shared" si="358"/>
        <v>9.2328607496601283</v>
      </c>
      <c r="AY875" s="1">
        <f t="shared" si="359"/>
        <v>2.0003884249368808</v>
      </c>
      <c r="AZ875" s="1">
        <f t="shared" si="360"/>
        <v>3.2355797242182947</v>
      </c>
      <c r="BA875" s="1">
        <f t="shared" si="361"/>
        <v>9.570790444746553</v>
      </c>
      <c r="BB875" s="1">
        <f t="shared" si="362"/>
        <v>2.4431928529811615</v>
      </c>
      <c r="BC875" s="1">
        <f t="shared" si="363"/>
        <v>16.236162361623617</v>
      </c>
      <c r="BD875" s="1">
        <f t="shared" si="364"/>
        <v>41.266265294231893</v>
      </c>
      <c r="BE875" s="1">
        <f t="shared" si="365"/>
        <v>100</v>
      </c>
    </row>
    <row r="876" spans="1:57" x14ac:dyDescent="0.25">
      <c r="A876" s="5">
        <v>872</v>
      </c>
      <c r="D876" s="1" t="s">
        <v>6</v>
      </c>
      <c r="E876" s="1">
        <v>29</v>
      </c>
      <c r="F876" s="1">
        <v>42</v>
      </c>
      <c r="G876" s="1">
        <v>9</v>
      </c>
      <c r="H876" s="1">
        <v>4</v>
      </c>
      <c r="I876" s="1">
        <v>10</v>
      </c>
      <c r="J876" s="1">
        <v>10</v>
      </c>
      <c r="K876" s="1">
        <v>3</v>
      </c>
      <c r="L876" s="1">
        <v>9</v>
      </c>
      <c r="M876" s="1">
        <v>66</v>
      </c>
      <c r="N876" s="1">
        <v>0</v>
      </c>
      <c r="O876" s="1">
        <v>38</v>
      </c>
      <c r="P876" s="1">
        <v>137</v>
      </c>
      <c r="Q876" s="1">
        <v>257</v>
      </c>
      <c r="R876" s="1">
        <v>8043</v>
      </c>
      <c r="S876" s="1">
        <v>6552</v>
      </c>
      <c r="T876" s="1">
        <v>2623</v>
      </c>
      <c r="U876" s="1">
        <v>794</v>
      </c>
      <c r="V876" s="1">
        <v>3321</v>
      </c>
      <c r="W876" s="1">
        <v>2568</v>
      </c>
      <c r="X876" s="1">
        <v>646</v>
      </c>
      <c r="Y876" s="1">
        <v>936</v>
      </c>
      <c r="Z876" s="1">
        <v>7672</v>
      </c>
      <c r="AA876" s="1">
        <v>696</v>
      </c>
      <c r="AB876" s="1">
        <v>8010</v>
      </c>
      <c r="AC876" s="1">
        <v>54710</v>
      </c>
      <c r="AD876" s="1">
        <v>82180</v>
      </c>
      <c r="AF876" s="1">
        <f t="shared" si="340"/>
        <v>11.284046692607005</v>
      </c>
      <c r="AG876" s="1">
        <f t="shared" si="341"/>
        <v>16.342412451361866</v>
      </c>
      <c r="AH876" s="1">
        <f t="shared" si="342"/>
        <v>3.5019455252918288</v>
      </c>
      <c r="AI876" s="1">
        <f t="shared" si="343"/>
        <v>1.556420233463035</v>
      </c>
      <c r="AJ876" s="1">
        <f t="shared" si="344"/>
        <v>3.8910505836575875</v>
      </c>
      <c r="AK876" s="1">
        <f t="shared" si="345"/>
        <v>3.8910505836575875</v>
      </c>
      <c r="AL876" s="1">
        <f t="shared" si="346"/>
        <v>1.1673151750972763</v>
      </c>
      <c r="AM876" s="1">
        <f t="shared" si="347"/>
        <v>3.5019455252918288</v>
      </c>
      <c r="AN876" s="1">
        <f t="shared" si="348"/>
        <v>25.680933852140075</v>
      </c>
      <c r="AO876" s="1">
        <f t="shared" si="349"/>
        <v>0</v>
      </c>
      <c r="AP876" s="1">
        <f t="shared" si="350"/>
        <v>14.785992217898833</v>
      </c>
      <c r="AQ876" s="1">
        <f t="shared" si="351"/>
        <v>53.307392996108952</v>
      </c>
      <c r="AR876" s="1">
        <f t="shared" si="352"/>
        <v>100</v>
      </c>
      <c r="AS876" s="1">
        <f t="shared" si="353"/>
        <v>9.787052810902896</v>
      </c>
      <c r="AT876" s="1">
        <f t="shared" si="354"/>
        <v>7.9727427597955707</v>
      </c>
      <c r="AU876" s="1">
        <f t="shared" si="355"/>
        <v>3.1917741542954494</v>
      </c>
      <c r="AV876" s="1">
        <f t="shared" si="356"/>
        <v>0.96617181796057428</v>
      </c>
      <c r="AW876" s="1">
        <f t="shared" si="357"/>
        <v>4.0411292285227551</v>
      </c>
      <c r="AX876" s="1">
        <f t="shared" si="358"/>
        <v>3.124847894864931</v>
      </c>
      <c r="AY876" s="1">
        <f t="shared" si="359"/>
        <v>0.7860793380384522</v>
      </c>
      <c r="AZ876" s="1">
        <f t="shared" si="360"/>
        <v>1.1389632513993673</v>
      </c>
      <c r="BA876" s="1">
        <f t="shared" si="361"/>
        <v>9.3356047700170368</v>
      </c>
      <c r="BB876" s="1">
        <f t="shared" si="362"/>
        <v>0.8469213920661961</v>
      </c>
      <c r="BC876" s="1">
        <f t="shared" si="363"/>
        <v>9.7468970552445846</v>
      </c>
      <c r="BD876" s="1">
        <f t="shared" si="364"/>
        <v>66.573375517157459</v>
      </c>
      <c r="BE876" s="1">
        <f t="shared" si="365"/>
        <v>100</v>
      </c>
    </row>
    <row r="877" spans="1:57" x14ac:dyDescent="0.25">
      <c r="A877" s="5">
        <v>873</v>
      </c>
      <c r="C877" s="1" t="s">
        <v>6</v>
      </c>
      <c r="D877" s="1" t="s">
        <v>9</v>
      </c>
      <c r="E877" s="1">
        <v>0</v>
      </c>
      <c r="F877" s="1">
        <v>28</v>
      </c>
      <c r="G877" s="1">
        <v>0</v>
      </c>
      <c r="H877" s="1">
        <v>0</v>
      </c>
      <c r="I877" s="1">
        <v>3</v>
      </c>
      <c r="J877" s="1">
        <v>6</v>
      </c>
      <c r="K877" s="1">
        <v>0</v>
      </c>
      <c r="L877" s="1">
        <v>0</v>
      </c>
      <c r="M877" s="1">
        <v>41</v>
      </c>
      <c r="N877" s="1">
        <v>0</v>
      </c>
      <c r="O877" s="1">
        <v>23</v>
      </c>
      <c r="P877" s="1">
        <v>170</v>
      </c>
      <c r="Q877" s="1">
        <v>247</v>
      </c>
      <c r="R877" s="1">
        <v>79</v>
      </c>
      <c r="S877" s="1">
        <v>3327</v>
      </c>
      <c r="T877" s="1">
        <v>62</v>
      </c>
      <c r="U877" s="1">
        <v>9</v>
      </c>
      <c r="V877" s="1">
        <v>129</v>
      </c>
      <c r="W877" s="1">
        <v>95</v>
      </c>
      <c r="X877" s="1">
        <v>56</v>
      </c>
      <c r="Y877" s="1">
        <v>47</v>
      </c>
      <c r="Z877" s="1">
        <v>2816</v>
      </c>
      <c r="AA877" s="1">
        <v>10</v>
      </c>
      <c r="AB877" s="1">
        <v>2246</v>
      </c>
      <c r="AC877" s="1">
        <v>39134</v>
      </c>
      <c r="AD877" s="1">
        <v>46645</v>
      </c>
      <c r="AF877" s="1">
        <f t="shared" si="340"/>
        <v>0</v>
      </c>
      <c r="AG877" s="1">
        <f t="shared" si="341"/>
        <v>11.336032388663968</v>
      </c>
      <c r="AH877" s="1">
        <f t="shared" si="342"/>
        <v>0</v>
      </c>
      <c r="AI877" s="1">
        <f t="shared" si="343"/>
        <v>0</v>
      </c>
      <c r="AJ877" s="1">
        <f t="shared" si="344"/>
        <v>1.214574898785425</v>
      </c>
      <c r="AK877" s="1">
        <f t="shared" si="345"/>
        <v>2.42914979757085</v>
      </c>
      <c r="AL877" s="1">
        <f t="shared" si="346"/>
        <v>0</v>
      </c>
      <c r="AM877" s="1">
        <f t="shared" si="347"/>
        <v>0</v>
      </c>
      <c r="AN877" s="1">
        <f t="shared" si="348"/>
        <v>16.599190283400812</v>
      </c>
      <c r="AO877" s="1">
        <f t="shared" si="349"/>
        <v>0</v>
      </c>
      <c r="AP877" s="1">
        <f t="shared" si="350"/>
        <v>9.3117408906882595</v>
      </c>
      <c r="AQ877" s="1">
        <f t="shared" si="351"/>
        <v>68.825910931174079</v>
      </c>
      <c r="AR877" s="1">
        <f t="shared" si="352"/>
        <v>100</v>
      </c>
      <c r="AS877" s="1">
        <f t="shared" si="353"/>
        <v>0.16936434773287598</v>
      </c>
      <c r="AT877" s="1">
        <f t="shared" si="354"/>
        <v>7.1325972773073216</v>
      </c>
      <c r="AU877" s="1">
        <f t="shared" si="355"/>
        <v>0.13291885518276342</v>
      </c>
      <c r="AV877" s="1">
        <f t="shared" si="356"/>
        <v>1.9294672526530176E-2</v>
      </c>
      <c r="AW877" s="1">
        <f t="shared" si="357"/>
        <v>0.27655697288026582</v>
      </c>
      <c r="AX877" s="1">
        <f t="shared" si="358"/>
        <v>0.20366598778004072</v>
      </c>
      <c r="AY877" s="1">
        <f t="shared" si="359"/>
        <v>0.12005574016507664</v>
      </c>
      <c r="AZ877" s="1">
        <f t="shared" si="360"/>
        <v>0.10076106763854648</v>
      </c>
      <c r="BA877" s="1">
        <f t="shared" si="361"/>
        <v>6.0370886483009967</v>
      </c>
      <c r="BB877" s="1">
        <f t="shared" si="362"/>
        <v>2.1438525029477972E-2</v>
      </c>
      <c r="BC877" s="1">
        <f t="shared" si="363"/>
        <v>4.8150927216207524</v>
      </c>
      <c r="BD877" s="1">
        <f t="shared" si="364"/>
        <v>83.897523850359093</v>
      </c>
      <c r="BE877" s="1">
        <f t="shared" si="365"/>
        <v>100</v>
      </c>
    </row>
    <row r="878" spans="1:57" x14ac:dyDescent="0.25">
      <c r="A878" s="5">
        <v>874</v>
      </c>
      <c r="D878" s="1" t="s">
        <v>10</v>
      </c>
      <c r="E878" s="1">
        <v>16</v>
      </c>
      <c r="F878" s="1">
        <v>33</v>
      </c>
      <c r="G878" s="1">
        <v>8</v>
      </c>
      <c r="H878" s="1">
        <v>0</v>
      </c>
      <c r="I878" s="1">
        <v>4</v>
      </c>
      <c r="J878" s="1">
        <v>7</v>
      </c>
      <c r="K878" s="1">
        <v>0</v>
      </c>
      <c r="L878" s="1">
        <v>3</v>
      </c>
      <c r="M878" s="1">
        <v>45</v>
      </c>
      <c r="N878" s="1">
        <v>3</v>
      </c>
      <c r="O878" s="1">
        <v>28</v>
      </c>
      <c r="P878" s="1">
        <v>75</v>
      </c>
      <c r="Q878" s="1">
        <v>172</v>
      </c>
      <c r="R878" s="1">
        <v>1650</v>
      </c>
      <c r="S878" s="1">
        <v>4898</v>
      </c>
      <c r="T878" s="1">
        <v>763</v>
      </c>
      <c r="U878" s="1">
        <v>20</v>
      </c>
      <c r="V878" s="1">
        <v>1396</v>
      </c>
      <c r="W878" s="1">
        <v>475</v>
      </c>
      <c r="X878" s="1">
        <v>239</v>
      </c>
      <c r="Y878" s="1">
        <v>173</v>
      </c>
      <c r="Z878" s="1">
        <v>5683</v>
      </c>
      <c r="AA878" s="1">
        <v>122</v>
      </c>
      <c r="AB878" s="1">
        <v>4719</v>
      </c>
      <c r="AC878" s="1">
        <v>49963</v>
      </c>
      <c r="AD878" s="1">
        <v>65596</v>
      </c>
      <c r="AF878" s="1">
        <f t="shared" si="340"/>
        <v>9.3023255813953494</v>
      </c>
      <c r="AG878" s="1">
        <f t="shared" si="341"/>
        <v>19.186046511627907</v>
      </c>
      <c r="AH878" s="1">
        <f t="shared" si="342"/>
        <v>4.6511627906976747</v>
      </c>
      <c r="AI878" s="1">
        <f t="shared" si="343"/>
        <v>0</v>
      </c>
      <c r="AJ878" s="1">
        <f t="shared" si="344"/>
        <v>2.3255813953488373</v>
      </c>
      <c r="AK878" s="1">
        <f t="shared" si="345"/>
        <v>4.0697674418604652</v>
      </c>
      <c r="AL878" s="1">
        <f t="shared" si="346"/>
        <v>0</v>
      </c>
      <c r="AM878" s="1">
        <f t="shared" si="347"/>
        <v>1.7441860465116279</v>
      </c>
      <c r="AN878" s="1">
        <f t="shared" si="348"/>
        <v>26.162790697674421</v>
      </c>
      <c r="AO878" s="1">
        <f t="shared" si="349"/>
        <v>1.7441860465116279</v>
      </c>
      <c r="AP878" s="1">
        <f t="shared" si="350"/>
        <v>16.279069767441861</v>
      </c>
      <c r="AQ878" s="1">
        <f t="shared" si="351"/>
        <v>43.604651162790695</v>
      </c>
      <c r="AR878" s="1">
        <f t="shared" si="352"/>
        <v>100</v>
      </c>
      <c r="AS878" s="1">
        <f t="shared" si="353"/>
        <v>2.5153972803219711</v>
      </c>
      <c r="AT878" s="1">
        <f t="shared" si="354"/>
        <v>7.4669187145557663</v>
      </c>
      <c r="AU878" s="1">
        <f t="shared" si="355"/>
        <v>1.1631806817488872</v>
      </c>
      <c r="AV878" s="1">
        <f t="shared" si="356"/>
        <v>3.0489664003902673E-2</v>
      </c>
      <c r="AW878" s="1">
        <f t="shared" si="357"/>
        <v>2.1281785474724071</v>
      </c>
      <c r="AX878" s="1">
        <f t="shared" si="358"/>
        <v>0.72412952009268849</v>
      </c>
      <c r="AY878" s="1">
        <f t="shared" si="359"/>
        <v>0.36435148484663699</v>
      </c>
      <c r="AZ878" s="1">
        <f t="shared" si="360"/>
        <v>0.2637355936337582</v>
      </c>
      <c r="BA878" s="1">
        <f t="shared" si="361"/>
        <v>8.6636380267089468</v>
      </c>
      <c r="BB878" s="1">
        <f t="shared" si="362"/>
        <v>0.18598695042380634</v>
      </c>
      <c r="BC878" s="1">
        <f t="shared" si="363"/>
        <v>7.1940362217208369</v>
      </c>
      <c r="BD878" s="1">
        <f t="shared" si="364"/>
        <v>76.167754131349469</v>
      </c>
      <c r="BE878" s="1">
        <f t="shared" si="365"/>
        <v>100</v>
      </c>
    </row>
    <row r="879" spans="1:57" x14ac:dyDescent="0.25">
      <c r="A879" s="5">
        <v>875</v>
      </c>
      <c r="D879" s="1" t="s">
        <v>11</v>
      </c>
      <c r="E879" s="1">
        <v>23</v>
      </c>
      <c r="F879" s="1">
        <v>12</v>
      </c>
      <c r="G879" s="1">
        <v>13</v>
      </c>
      <c r="H879" s="1">
        <v>4</v>
      </c>
      <c r="I879" s="1">
        <v>15</v>
      </c>
      <c r="J879" s="1">
        <v>12</v>
      </c>
      <c r="K879" s="1">
        <v>4</v>
      </c>
      <c r="L879" s="1">
        <v>3</v>
      </c>
      <c r="M879" s="1">
        <v>13</v>
      </c>
      <c r="N879" s="1">
        <v>0</v>
      </c>
      <c r="O879" s="1">
        <v>13</v>
      </c>
      <c r="P879" s="1">
        <v>20</v>
      </c>
      <c r="Q879" s="1">
        <v>76</v>
      </c>
      <c r="R879" s="1">
        <v>10073</v>
      </c>
      <c r="S879" s="1">
        <v>4034</v>
      </c>
      <c r="T879" s="1">
        <v>3905</v>
      </c>
      <c r="U879" s="1">
        <v>1223</v>
      </c>
      <c r="V879" s="1">
        <v>5563</v>
      </c>
      <c r="W879" s="1">
        <v>5510</v>
      </c>
      <c r="X879" s="1">
        <v>1038</v>
      </c>
      <c r="Y879" s="1">
        <v>1593</v>
      </c>
      <c r="Z879" s="1">
        <v>3851</v>
      </c>
      <c r="AA879" s="1">
        <v>1298</v>
      </c>
      <c r="AB879" s="1">
        <v>7071</v>
      </c>
      <c r="AC879" s="1">
        <v>20056</v>
      </c>
      <c r="AD879" s="1">
        <v>46797</v>
      </c>
      <c r="AF879" s="1">
        <f t="shared" si="340"/>
        <v>30.263157894736842</v>
      </c>
      <c r="AG879" s="1">
        <f t="shared" si="341"/>
        <v>15.789473684210526</v>
      </c>
      <c r="AH879" s="1">
        <f t="shared" si="342"/>
        <v>17.105263157894736</v>
      </c>
      <c r="AI879" s="1">
        <f t="shared" si="343"/>
        <v>5.2631578947368416</v>
      </c>
      <c r="AJ879" s="1">
        <f t="shared" si="344"/>
        <v>19.736842105263158</v>
      </c>
      <c r="AK879" s="1">
        <f t="shared" si="345"/>
        <v>15.789473684210526</v>
      </c>
      <c r="AL879" s="1">
        <f t="shared" si="346"/>
        <v>5.2631578947368416</v>
      </c>
      <c r="AM879" s="1">
        <f t="shared" si="347"/>
        <v>3.9473684210526314</v>
      </c>
      <c r="AN879" s="1">
        <f t="shared" si="348"/>
        <v>17.105263157894736</v>
      </c>
      <c r="AO879" s="1">
        <f t="shared" si="349"/>
        <v>0</v>
      </c>
      <c r="AP879" s="1">
        <f t="shared" si="350"/>
        <v>17.105263157894736</v>
      </c>
      <c r="AQ879" s="1">
        <f t="shared" si="351"/>
        <v>26.315789473684209</v>
      </c>
      <c r="AR879" s="1">
        <f t="shared" si="352"/>
        <v>100</v>
      </c>
      <c r="AS879" s="1">
        <f t="shared" si="353"/>
        <v>21.524884073765413</v>
      </c>
      <c r="AT879" s="1">
        <f t="shared" si="354"/>
        <v>8.6202106972669181</v>
      </c>
      <c r="AU879" s="1">
        <f t="shared" si="355"/>
        <v>8.3445520011966572</v>
      </c>
      <c r="AV879" s="1">
        <f t="shared" si="356"/>
        <v>2.6134153898754193</v>
      </c>
      <c r="AW879" s="1">
        <f t="shared" si="357"/>
        <v>11.887514156890399</v>
      </c>
      <c r="AX879" s="1">
        <f t="shared" si="358"/>
        <v>11.774259033698742</v>
      </c>
      <c r="AY879" s="1">
        <f t="shared" si="359"/>
        <v>2.2180909032630298</v>
      </c>
      <c r="AZ879" s="1">
        <f t="shared" si="360"/>
        <v>3.4040643631001988</v>
      </c>
      <c r="BA879" s="1">
        <f t="shared" si="361"/>
        <v>8.2291599888881759</v>
      </c>
      <c r="BB879" s="1">
        <f t="shared" si="362"/>
        <v>2.773682073637199</v>
      </c>
      <c r="BC879" s="1">
        <f t="shared" si="363"/>
        <v>15.109942945060581</v>
      </c>
      <c r="BD879" s="1">
        <f t="shared" si="364"/>
        <v>42.857448127016688</v>
      </c>
      <c r="BE879" s="1">
        <f t="shared" si="365"/>
        <v>100</v>
      </c>
    </row>
    <row r="880" spans="1:57" x14ac:dyDescent="0.25">
      <c r="A880" s="5">
        <v>876</v>
      </c>
      <c r="D880" s="1" t="s">
        <v>6</v>
      </c>
      <c r="E880" s="1">
        <v>43</v>
      </c>
      <c r="F880" s="1">
        <v>80</v>
      </c>
      <c r="G880" s="1">
        <v>17</v>
      </c>
      <c r="H880" s="1">
        <v>4</v>
      </c>
      <c r="I880" s="1">
        <v>24</v>
      </c>
      <c r="J880" s="1">
        <v>19</v>
      </c>
      <c r="K880" s="1">
        <v>10</v>
      </c>
      <c r="L880" s="1">
        <v>11</v>
      </c>
      <c r="M880" s="1">
        <v>106</v>
      </c>
      <c r="N880" s="1">
        <v>6</v>
      </c>
      <c r="O880" s="1">
        <v>66</v>
      </c>
      <c r="P880" s="1">
        <v>270</v>
      </c>
      <c r="Q880" s="1">
        <v>495</v>
      </c>
      <c r="R880" s="1">
        <v>11798</v>
      </c>
      <c r="S880" s="1">
        <v>12263</v>
      </c>
      <c r="T880" s="1">
        <v>4735</v>
      </c>
      <c r="U880" s="1">
        <v>1248</v>
      </c>
      <c r="V880" s="1">
        <v>7090</v>
      </c>
      <c r="W880" s="1">
        <v>6077</v>
      </c>
      <c r="X880" s="1">
        <v>1333</v>
      </c>
      <c r="Y880" s="1">
        <v>1810</v>
      </c>
      <c r="Z880" s="1">
        <v>12349</v>
      </c>
      <c r="AA880" s="1">
        <v>1431</v>
      </c>
      <c r="AB880" s="1">
        <v>14037</v>
      </c>
      <c r="AC880" s="1">
        <v>109156</v>
      </c>
      <c r="AD880" s="1">
        <v>159040</v>
      </c>
      <c r="AF880" s="1">
        <f t="shared" si="340"/>
        <v>8.6868686868686869</v>
      </c>
      <c r="AG880" s="1">
        <f t="shared" si="341"/>
        <v>16.161616161616163</v>
      </c>
      <c r="AH880" s="1">
        <f t="shared" si="342"/>
        <v>3.4343434343434343</v>
      </c>
      <c r="AI880" s="1">
        <f t="shared" si="343"/>
        <v>0.80808080808080807</v>
      </c>
      <c r="AJ880" s="1">
        <f t="shared" si="344"/>
        <v>4.8484848484848486</v>
      </c>
      <c r="AK880" s="1">
        <f t="shared" si="345"/>
        <v>3.8383838383838382</v>
      </c>
      <c r="AL880" s="1">
        <f t="shared" si="346"/>
        <v>2.0202020202020203</v>
      </c>
      <c r="AM880" s="1">
        <f t="shared" si="347"/>
        <v>2.2222222222222223</v>
      </c>
      <c r="AN880" s="1">
        <f t="shared" si="348"/>
        <v>21.414141414141412</v>
      </c>
      <c r="AO880" s="1">
        <f t="shared" si="349"/>
        <v>1.2121212121212122</v>
      </c>
      <c r="AP880" s="1">
        <f t="shared" si="350"/>
        <v>13.333333333333334</v>
      </c>
      <c r="AQ880" s="1">
        <f t="shared" si="351"/>
        <v>54.54545454545454</v>
      </c>
      <c r="AR880" s="1">
        <f t="shared" si="352"/>
        <v>100</v>
      </c>
      <c r="AS880" s="1">
        <f t="shared" si="353"/>
        <v>7.4182595573440651</v>
      </c>
      <c r="AT880" s="1">
        <f t="shared" si="354"/>
        <v>7.7106388329979874</v>
      </c>
      <c r="AU880" s="1">
        <f t="shared" si="355"/>
        <v>2.9772384305835011</v>
      </c>
      <c r="AV880" s="1">
        <f t="shared" si="356"/>
        <v>0.78470824949698181</v>
      </c>
      <c r="AW880" s="1">
        <f t="shared" si="357"/>
        <v>4.4579979879275653</v>
      </c>
      <c r="AX880" s="1">
        <f t="shared" si="358"/>
        <v>3.8210513078470822</v>
      </c>
      <c r="AY880" s="1">
        <f t="shared" si="359"/>
        <v>0.8381539235412474</v>
      </c>
      <c r="AZ880" s="1">
        <f t="shared" si="360"/>
        <v>1.1380784708249496</v>
      </c>
      <c r="BA880" s="1">
        <f t="shared" si="361"/>
        <v>7.7647132796780687</v>
      </c>
      <c r="BB880" s="1">
        <f t="shared" si="362"/>
        <v>0.89977364185110675</v>
      </c>
      <c r="BC880" s="1">
        <f t="shared" si="363"/>
        <v>8.8260814889336014</v>
      </c>
      <c r="BD880" s="1">
        <f t="shared" si="364"/>
        <v>68.634305835010053</v>
      </c>
      <c r="BE880" s="1">
        <f t="shared" si="365"/>
        <v>100</v>
      </c>
    </row>
    <row r="881" spans="1:57" x14ac:dyDescent="0.25">
      <c r="A881" s="5">
        <v>877</v>
      </c>
      <c r="B881" s="1" t="s">
        <v>85</v>
      </c>
      <c r="C881" s="1" t="s">
        <v>8</v>
      </c>
      <c r="D881" s="1" t="s">
        <v>9</v>
      </c>
      <c r="E881" s="1">
        <v>3</v>
      </c>
      <c r="F881" s="1">
        <v>83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50</v>
      </c>
      <c r="N881" s="1">
        <v>3</v>
      </c>
      <c r="O881" s="1">
        <v>46</v>
      </c>
      <c r="P881" s="1">
        <v>417</v>
      </c>
      <c r="Q881" s="1">
        <v>563</v>
      </c>
      <c r="R881" s="1">
        <v>55</v>
      </c>
      <c r="S881" s="1">
        <v>2787</v>
      </c>
      <c r="T881" s="1">
        <v>55</v>
      </c>
      <c r="U881" s="1">
        <v>3</v>
      </c>
      <c r="V881" s="1">
        <v>113</v>
      </c>
      <c r="W881" s="1">
        <v>80</v>
      </c>
      <c r="X881" s="1">
        <v>46</v>
      </c>
      <c r="Y881" s="1">
        <v>27</v>
      </c>
      <c r="Z881" s="1">
        <v>1019</v>
      </c>
      <c r="AA881" s="1">
        <v>19</v>
      </c>
      <c r="AB881" s="1">
        <v>1555</v>
      </c>
      <c r="AC881" s="1">
        <v>30834</v>
      </c>
      <c r="AD881" s="1">
        <v>35911</v>
      </c>
      <c r="AF881" s="1">
        <f t="shared" si="340"/>
        <v>0.53285968028419184</v>
      </c>
      <c r="AG881" s="1">
        <f t="shared" si="341"/>
        <v>14.742451154529308</v>
      </c>
      <c r="AH881" s="1">
        <f t="shared" si="342"/>
        <v>0</v>
      </c>
      <c r="AI881" s="1">
        <f t="shared" si="343"/>
        <v>0</v>
      </c>
      <c r="AJ881" s="1">
        <f t="shared" si="344"/>
        <v>0</v>
      </c>
      <c r="AK881" s="1">
        <f t="shared" si="345"/>
        <v>0</v>
      </c>
      <c r="AL881" s="1">
        <f t="shared" si="346"/>
        <v>0</v>
      </c>
      <c r="AM881" s="1">
        <f t="shared" si="347"/>
        <v>0</v>
      </c>
      <c r="AN881" s="1">
        <f t="shared" si="348"/>
        <v>8.8809946714031973</v>
      </c>
      <c r="AO881" s="1">
        <f t="shared" si="349"/>
        <v>0.53285968028419184</v>
      </c>
      <c r="AP881" s="1">
        <f t="shared" si="350"/>
        <v>8.1705150976909415</v>
      </c>
      <c r="AQ881" s="1">
        <f t="shared" si="351"/>
        <v>74.06749555950266</v>
      </c>
      <c r="AR881" s="1">
        <f t="shared" si="352"/>
        <v>100</v>
      </c>
      <c r="AS881" s="1">
        <f t="shared" si="353"/>
        <v>0.15315641446910416</v>
      </c>
      <c r="AT881" s="1">
        <f t="shared" si="354"/>
        <v>7.7608532204616969</v>
      </c>
      <c r="AU881" s="1">
        <f t="shared" si="355"/>
        <v>0.15315641446910416</v>
      </c>
      <c r="AV881" s="1">
        <f t="shared" si="356"/>
        <v>8.353986243769318E-3</v>
      </c>
      <c r="AW881" s="1">
        <f t="shared" si="357"/>
        <v>0.3146668151819777</v>
      </c>
      <c r="AX881" s="1">
        <f t="shared" si="358"/>
        <v>0.22277296650051515</v>
      </c>
      <c r="AY881" s="1">
        <f t="shared" si="359"/>
        <v>0.12809445573779621</v>
      </c>
      <c r="AZ881" s="1">
        <f t="shared" si="360"/>
        <v>7.5185876193923876E-2</v>
      </c>
      <c r="BA881" s="1">
        <f t="shared" si="361"/>
        <v>2.8375706608003117</v>
      </c>
      <c r="BB881" s="1">
        <f t="shared" si="362"/>
        <v>5.2908579543872354E-2</v>
      </c>
      <c r="BC881" s="1">
        <f t="shared" si="363"/>
        <v>4.3301495363537637</v>
      </c>
      <c r="BD881" s="1">
        <f t="shared" si="364"/>
        <v>85.86227061346105</v>
      </c>
      <c r="BE881" s="1">
        <f t="shared" si="365"/>
        <v>100</v>
      </c>
    </row>
    <row r="882" spans="1:57" x14ac:dyDescent="0.25">
      <c r="A882" s="5">
        <v>878</v>
      </c>
      <c r="D882" s="1" t="s">
        <v>10</v>
      </c>
      <c r="E882" s="1">
        <v>16</v>
      </c>
      <c r="F882" s="1">
        <v>63</v>
      </c>
      <c r="G882" s="1">
        <v>3</v>
      </c>
      <c r="H882" s="1">
        <v>0</v>
      </c>
      <c r="I882" s="1">
        <v>19</v>
      </c>
      <c r="J882" s="1">
        <v>10</v>
      </c>
      <c r="K882" s="1">
        <v>4</v>
      </c>
      <c r="L882" s="1">
        <v>5</v>
      </c>
      <c r="M882" s="1">
        <v>71</v>
      </c>
      <c r="N882" s="1">
        <v>0</v>
      </c>
      <c r="O882" s="1">
        <v>36</v>
      </c>
      <c r="P882" s="1">
        <v>197</v>
      </c>
      <c r="Q882" s="1">
        <v>350</v>
      </c>
      <c r="R882" s="1">
        <v>1194</v>
      </c>
      <c r="S882" s="1">
        <v>3224</v>
      </c>
      <c r="T882" s="1">
        <v>334</v>
      </c>
      <c r="U882" s="1">
        <v>16</v>
      </c>
      <c r="V882" s="1">
        <v>1764</v>
      </c>
      <c r="W882" s="1">
        <v>638</v>
      </c>
      <c r="X882" s="1">
        <v>225</v>
      </c>
      <c r="Y882" s="1">
        <v>168</v>
      </c>
      <c r="Z882" s="1">
        <v>3283</v>
      </c>
      <c r="AA882" s="1">
        <v>121</v>
      </c>
      <c r="AB882" s="1">
        <v>2737</v>
      </c>
      <c r="AC882" s="1">
        <v>35449</v>
      </c>
      <c r="AD882" s="1">
        <v>46123</v>
      </c>
      <c r="AF882" s="1">
        <f t="shared" si="340"/>
        <v>4.5714285714285712</v>
      </c>
      <c r="AG882" s="1">
        <f t="shared" si="341"/>
        <v>18</v>
      </c>
      <c r="AH882" s="1">
        <f t="shared" si="342"/>
        <v>0.85714285714285721</v>
      </c>
      <c r="AI882" s="1">
        <f t="shared" si="343"/>
        <v>0</v>
      </c>
      <c r="AJ882" s="1">
        <f t="shared" si="344"/>
        <v>5.4285714285714288</v>
      </c>
      <c r="AK882" s="1">
        <f t="shared" si="345"/>
        <v>2.8571428571428572</v>
      </c>
      <c r="AL882" s="1">
        <f t="shared" si="346"/>
        <v>1.1428571428571428</v>
      </c>
      <c r="AM882" s="1">
        <f t="shared" si="347"/>
        <v>1.4285714285714286</v>
      </c>
      <c r="AN882" s="1">
        <f t="shared" si="348"/>
        <v>20.285714285714285</v>
      </c>
      <c r="AO882" s="1">
        <f t="shared" si="349"/>
        <v>0</v>
      </c>
      <c r="AP882" s="1">
        <f t="shared" si="350"/>
        <v>10.285714285714285</v>
      </c>
      <c r="AQ882" s="1">
        <f t="shared" si="351"/>
        <v>56.285714285714285</v>
      </c>
      <c r="AR882" s="1">
        <f t="shared" si="352"/>
        <v>100</v>
      </c>
      <c r="AS882" s="1">
        <f t="shared" si="353"/>
        <v>2.5887301346399845</v>
      </c>
      <c r="AT882" s="1">
        <f t="shared" si="354"/>
        <v>6.9900049866660892</v>
      </c>
      <c r="AU882" s="1">
        <f t="shared" si="355"/>
        <v>0.72415064067818657</v>
      </c>
      <c r="AV882" s="1">
        <f t="shared" si="356"/>
        <v>3.4689851050452053E-2</v>
      </c>
      <c r="AW882" s="1">
        <f t="shared" si="357"/>
        <v>3.8245560783123391</v>
      </c>
      <c r="AX882" s="1">
        <f t="shared" si="358"/>
        <v>1.3832578106367757</v>
      </c>
      <c r="AY882" s="1">
        <f t="shared" si="359"/>
        <v>0.48782603039698197</v>
      </c>
      <c r="AZ882" s="1">
        <f t="shared" si="360"/>
        <v>0.36424343602974651</v>
      </c>
      <c r="BA882" s="1">
        <f t="shared" si="361"/>
        <v>7.1179238124146309</v>
      </c>
      <c r="BB882" s="1">
        <f t="shared" si="362"/>
        <v>0.26234199856904367</v>
      </c>
      <c r="BC882" s="1">
        <f t="shared" si="363"/>
        <v>5.9341326453179546</v>
      </c>
      <c r="BD882" s="1">
        <f t="shared" si="364"/>
        <v>76.857533117967165</v>
      </c>
      <c r="BE882" s="1">
        <f t="shared" si="365"/>
        <v>100</v>
      </c>
    </row>
    <row r="883" spans="1:57" x14ac:dyDescent="0.25">
      <c r="A883" s="5">
        <v>879</v>
      </c>
      <c r="D883" s="1" t="s">
        <v>11</v>
      </c>
      <c r="E883" s="1">
        <v>29</v>
      </c>
      <c r="F883" s="1">
        <v>20</v>
      </c>
      <c r="G883" s="1">
        <v>10</v>
      </c>
      <c r="H883" s="1">
        <v>5</v>
      </c>
      <c r="I883" s="1">
        <v>20</v>
      </c>
      <c r="J883" s="1">
        <v>29</v>
      </c>
      <c r="K883" s="1">
        <v>3</v>
      </c>
      <c r="L883" s="1">
        <v>8</v>
      </c>
      <c r="M883" s="1">
        <v>21</v>
      </c>
      <c r="N883" s="1">
        <v>9</v>
      </c>
      <c r="O883" s="1">
        <v>19</v>
      </c>
      <c r="P883" s="1">
        <v>23</v>
      </c>
      <c r="Q883" s="1">
        <v>98</v>
      </c>
      <c r="R883" s="1">
        <v>3994</v>
      </c>
      <c r="S883" s="1">
        <v>1436</v>
      </c>
      <c r="T883" s="1">
        <v>1590</v>
      </c>
      <c r="U883" s="1">
        <v>446</v>
      </c>
      <c r="V883" s="1">
        <v>4584</v>
      </c>
      <c r="W883" s="1">
        <v>3592</v>
      </c>
      <c r="X883" s="1">
        <v>729</v>
      </c>
      <c r="Y883" s="1">
        <v>933</v>
      </c>
      <c r="Z883" s="1">
        <v>1725</v>
      </c>
      <c r="AA883" s="1">
        <v>833</v>
      </c>
      <c r="AB883" s="1">
        <v>2979</v>
      </c>
      <c r="AC883" s="1">
        <v>9308</v>
      </c>
      <c r="AD883" s="1">
        <v>22280</v>
      </c>
      <c r="AF883" s="1">
        <f t="shared" si="340"/>
        <v>29.591836734693878</v>
      </c>
      <c r="AG883" s="1">
        <f t="shared" si="341"/>
        <v>20.408163265306122</v>
      </c>
      <c r="AH883" s="1">
        <f t="shared" si="342"/>
        <v>10.204081632653061</v>
      </c>
      <c r="AI883" s="1">
        <f t="shared" si="343"/>
        <v>5.1020408163265305</v>
      </c>
      <c r="AJ883" s="1">
        <f t="shared" si="344"/>
        <v>20.408163265306122</v>
      </c>
      <c r="AK883" s="1">
        <f t="shared" si="345"/>
        <v>29.591836734693878</v>
      </c>
      <c r="AL883" s="1">
        <f t="shared" si="346"/>
        <v>3.0612244897959182</v>
      </c>
      <c r="AM883" s="1">
        <f t="shared" si="347"/>
        <v>8.1632653061224492</v>
      </c>
      <c r="AN883" s="1">
        <f t="shared" si="348"/>
        <v>21.428571428571427</v>
      </c>
      <c r="AO883" s="1">
        <f t="shared" si="349"/>
        <v>9.183673469387756</v>
      </c>
      <c r="AP883" s="1">
        <f t="shared" si="350"/>
        <v>19.387755102040817</v>
      </c>
      <c r="AQ883" s="1">
        <f t="shared" si="351"/>
        <v>23.469387755102041</v>
      </c>
      <c r="AR883" s="1">
        <f t="shared" si="352"/>
        <v>100</v>
      </c>
      <c r="AS883" s="1">
        <f t="shared" si="353"/>
        <v>17.926391382405747</v>
      </c>
      <c r="AT883" s="1">
        <f t="shared" si="354"/>
        <v>6.4452423698384207</v>
      </c>
      <c r="AU883" s="1">
        <f t="shared" si="355"/>
        <v>7.136445242369839</v>
      </c>
      <c r="AV883" s="1">
        <f t="shared" si="356"/>
        <v>2.0017953321364454</v>
      </c>
      <c r="AW883" s="1">
        <f t="shared" si="357"/>
        <v>20.574506283662476</v>
      </c>
      <c r="AX883" s="1">
        <f t="shared" si="358"/>
        <v>16.122082585278278</v>
      </c>
      <c r="AY883" s="1">
        <f t="shared" si="359"/>
        <v>3.2719928186714542</v>
      </c>
      <c r="AZ883" s="1">
        <f t="shared" si="360"/>
        <v>4.1876122082585283</v>
      </c>
      <c r="BA883" s="1">
        <f t="shared" si="361"/>
        <v>7.7423698384201076</v>
      </c>
      <c r="BB883" s="1">
        <f t="shared" si="362"/>
        <v>3.7387791741472172</v>
      </c>
      <c r="BC883" s="1">
        <f t="shared" si="363"/>
        <v>13.370736086175944</v>
      </c>
      <c r="BD883" s="1">
        <f t="shared" si="364"/>
        <v>41.777378815080787</v>
      </c>
      <c r="BE883" s="1">
        <f t="shared" si="365"/>
        <v>100</v>
      </c>
    </row>
    <row r="884" spans="1:57" x14ac:dyDescent="0.25">
      <c r="A884" s="5">
        <v>880</v>
      </c>
      <c r="D884" s="1" t="s">
        <v>6</v>
      </c>
      <c r="E884" s="1">
        <v>45</v>
      </c>
      <c r="F884" s="1">
        <v>162</v>
      </c>
      <c r="G884" s="1">
        <v>15</v>
      </c>
      <c r="H884" s="1">
        <v>7</v>
      </c>
      <c r="I884" s="1">
        <v>32</v>
      </c>
      <c r="J884" s="1">
        <v>39</v>
      </c>
      <c r="K884" s="1">
        <v>5</v>
      </c>
      <c r="L884" s="1">
        <v>18</v>
      </c>
      <c r="M884" s="1">
        <v>138</v>
      </c>
      <c r="N884" s="1">
        <v>14</v>
      </c>
      <c r="O884" s="1">
        <v>99</v>
      </c>
      <c r="P884" s="1">
        <v>632</v>
      </c>
      <c r="Q884" s="1">
        <v>1009</v>
      </c>
      <c r="R884" s="1">
        <v>5240</v>
      </c>
      <c r="S884" s="1">
        <v>7451</v>
      </c>
      <c r="T884" s="1">
        <v>1972</v>
      </c>
      <c r="U884" s="1">
        <v>465</v>
      </c>
      <c r="V884" s="1">
        <v>6465</v>
      </c>
      <c r="W884" s="1">
        <v>4308</v>
      </c>
      <c r="X884" s="1">
        <v>998</v>
      </c>
      <c r="Y884" s="1">
        <v>1126</v>
      </c>
      <c r="Z884" s="1">
        <v>6022</v>
      </c>
      <c r="AA884" s="1">
        <v>967</v>
      </c>
      <c r="AB884" s="1">
        <v>7274</v>
      </c>
      <c r="AC884" s="1">
        <v>75588</v>
      </c>
      <c r="AD884" s="1">
        <v>104318</v>
      </c>
      <c r="AF884" s="1">
        <f t="shared" si="340"/>
        <v>4.4598612487611495</v>
      </c>
      <c r="AG884" s="1">
        <f t="shared" si="341"/>
        <v>16.055500495540141</v>
      </c>
      <c r="AH884" s="1">
        <f t="shared" si="342"/>
        <v>1.4866204162537164</v>
      </c>
      <c r="AI884" s="1">
        <f t="shared" si="343"/>
        <v>0.6937561942517344</v>
      </c>
      <c r="AJ884" s="1">
        <f t="shared" si="344"/>
        <v>3.1714568880079286</v>
      </c>
      <c r="AK884" s="1">
        <f t="shared" si="345"/>
        <v>3.8652130822596629</v>
      </c>
      <c r="AL884" s="1">
        <f t="shared" si="346"/>
        <v>0.49554013875123881</v>
      </c>
      <c r="AM884" s="1">
        <f t="shared" si="347"/>
        <v>1.7839444995044598</v>
      </c>
      <c r="AN884" s="1">
        <f t="shared" si="348"/>
        <v>13.676907829534194</v>
      </c>
      <c r="AO884" s="1">
        <f t="shared" si="349"/>
        <v>1.3875123885034688</v>
      </c>
      <c r="AP884" s="1">
        <f t="shared" si="350"/>
        <v>9.8116947472745295</v>
      </c>
      <c r="AQ884" s="1">
        <f t="shared" si="351"/>
        <v>62.636273538156594</v>
      </c>
      <c r="AR884" s="1">
        <f t="shared" si="352"/>
        <v>100</v>
      </c>
      <c r="AS884" s="1">
        <f t="shared" si="353"/>
        <v>5.0231024367798467</v>
      </c>
      <c r="AT884" s="1">
        <f t="shared" si="354"/>
        <v>7.142583255047068</v>
      </c>
      <c r="AU884" s="1">
        <f t="shared" si="355"/>
        <v>1.8903736651392857</v>
      </c>
      <c r="AV884" s="1">
        <f t="shared" si="356"/>
        <v>0.44575241089744821</v>
      </c>
      <c r="AW884" s="1">
        <f t="shared" si="357"/>
        <v>6.1973964224774249</v>
      </c>
      <c r="AX884" s="1">
        <f t="shared" si="358"/>
        <v>4.1296804003144238</v>
      </c>
      <c r="AY884" s="1">
        <f t="shared" si="359"/>
        <v>0.95669012059280267</v>
      </c>
      <c r="AZ884" s="1">
        <f t="shared" si="360"/>
        <v>1.0793918595065088</v>
      </c>
      <c r="BA884" s="1">
        <f t="shared" si="361"/>
        <v>5.7727333729557699</v>
      </c>
      <c r="BB884" s="1">
        <f t="shared" si="362"/>
        <v>0.92697329319963961</v>
      </c>
      <c r="BC884" s="1">
        <f t="shared" si="363"/>
        <v>6.9729097567054588</v>
      </c>
      <c r="BD884" s="1">
        <f t="shared" si="364"/>
        <v>72.459211257884547</v>
      </c>
      <c r="BE884" s="1">
        <f t="shared" si="365"/>
        <v>100</v>
      </c>
    </row>
    <row r="885" spans="1:57" x14ac:dyDescent="0.25">
      <c r="A885" s="5">
        <v>881</v>
      </c>
      <c r="C885" s="1" t="s">
        <v>12</v>
      </c>
      <c r="D885" s="1" t="s">
        <v>9</v>
      </c>
      <c r="E885" s="1">
        <v>0</v>
      </c>
      <c r="F885" s="1">
        <v>97</v>
      </c>
      <c r="G885" s="1">
        <v>0</v>
      </c>
      <c r="H885" s="1">
        <v>0</v>
      </c>
      <c r="I885" s="1">
        <v>3</v>
      </c>
      <c r="J885" s="1">
        <v>3</v>
      </c>
      <c r="K885" s="1">
        <v>4</v>
      </c>
      <c r="L885" s="1">
        <v>0</v>
      </c>
      <c r="M885" s="1">
        <v>78</v>
      </c>
      <c r="N885" s="1">
        <v>0</v>
      </c>
      <c r="O885" s="1">
        <v>54</v>
      </c>
      <c r="P885" s="1">
        <v>410</v>
      </c>
      <c r="Q885" s="1">
        <v>589</v>
      </c>
      <c r="R885" s="1">
        <v>92</v>
      </c>
      <c r="S885" s="1">
        <v>1910</v>
      </c>
      <c r="T885" s="1">
        <v>39</v>
      </c>
      <c r="U885" s="1">
        <v>0</v>
      </c>
      <c r="V885" s="1">
        <v>110</v>
      </c>
      <c r="W885" s="1">
        <v>59</v>
      </c>
      <c r="X885" s="1">
        <v>39</v>
      </c>
      <c r="Y885" s="1">
        <v>17</v>
      </c>
      <c r="Z885" s="1">
        <v>1673</v>
      </c>
      <c r="AA885" s="1">
        <v>19</v>
      </c>
      <c r="AB885" s="1">
        <v>1230</v>
      </c>
      <c r="AC885" s="1">
        <v>29011</v>
      </c>
      <c r="AD885" s="1">
        <v>33373</v>
      </c>
      <c r="AF885" s="1">
        <f t="shared" si="340"/>
        <v>0</v>
      </c>
      <c r="AG885" s="1">
        <f t="shared" si="341"/>
        <v>16.468590831918505</v>
      </c>
      <c r="AH885" s="1">
        <f t="shared" si="342"/>
        <v>0</v>
      </c>
      <c r="AI885" s="1">
        <f t="shared" si="343"/>
        <v>0</v>
      </c>
      <c r="AJ885" s="1">
        <f t="shared" si="344"/>
        <v>0.50933786078098475</v>
      </c>
      <c r="AK885" s="1">
        <f t="shared" si="345"/>
        <v>0.50933786078098475</v>
      </c>
      <c r="AL885" s="1">
        <f t="shared" si="346"/>
        <v>0.6791171477079796</v>
      </c>
      <c r="AM885" s="1">
        <f t="shared" si="347"/>
        <v>0</v>
      </c>
      <c r="AN885" s="1">
        <f t="shared" si="348"/>
        <v>13.242784380305602</v>
      </c>
      <c r="AO885" s="1">
        <f t="shared" si="349"/>
        <v>0</v>
      </c>
      <c r="AP885" s="1">
        <f t="shared" si="350"/>
        <v>9.1680814940577253</v>
      </c>
      <c r="AQ885" s="1">
        <f t="shared" si="351"/>
        <v>69.609507640067918</v>
      </c>
      <c r="AR885" s="1">
        <f t="shared" si="352"/>
        <v>100</v>
      </c>
      <c r="AS885" s="1">
        <f t="shared" si="353"/>
        <v>0.2756719503790489</v>
      </c>
      <c r="AT885" s="1">
        <f t="shared" si="354"/>
        <v>5.7231894046085161</v>
      </c>
      <c r="AU885" s="1">
        <f t="shared" si="355"/>
        <v>0.11686093548677073</v>
      </c>
      <c r="AV885" s="1">
        <f t="shared" si="356"/>
        <v>0</v>
      </c>
      <c r="AW885" s="1">
        <f t="shared" si="357"/>
        <v>0.32960776675755854</v>
      </c>
      <c r="AX885" s="1">
        <f t="shared" si="358"/>
        <v>0.17678962035178139</v>
      </c>
      <c r="AY885" s="1">
        <f t="shared" si="359"/>
        <v>0.11686093548677073</v>
      </c>
      <c r="AZ885" s="1">
        <f t="shared" si="360"/>
        <v>5.0939382135259045E-2</v>
      </c>
      <c r="BA885" s="1">
        <f t="shared" si="361"/>
        <v>5.0130344889581391</v>
      </c>
      <c r="BB885" s="1">
        <f t="shared" si="362"/>
        <v>5.6932250621760105E-2</v>
      </c>
      <c r="BC885" s="1">
        <f t="shared" si="363"/>
        <v>3.6856141191981542</v>
      </c>
      <c r="BD885" s="1">
        <f t="shared" si="364"/>
        <v>86.929553830941174</v>
      </c>
      <c r="BE885" s="1">
        <f t="shared" si="365"/>
        <v>100</v>
      </c>
    </row>
    <row r="886" spans="1:57" x14ac:dyDescent="0.25">
      <c r="A886" s="5">
        <v>882</v>
      </c>
      <c r="D886" s="1" t="s">
        <v>10</v>
      </c>
      <c r="E886" s="1">
        <v>31</v>
      </c>
      <c r="F886" s="1">
        <v>99</v>
      </c>
      <c r="G886" s="1">
        <v>8</v>
      </c>
      <c r="H886" s="1">
        <v>0</v>
      </c>
      <c r="I886" s="1">
        <v>16</v>
      </c>
      <c r="J886" s="1">
        <v>10</v>
      </c>
      <c r="K886" s="1">
        <v>4</v>
      </c>
      <c r="L886" s="1">
        <v>4</v>
      </c>
      <c r="M886" s="1">
        <v>118</v>
      </c>
      <c r="N886" s="1">
        <v>0</v>
      </c>
      <c r="O886" s="1">
        <v>49</v>
      </c>
      <c r="P886" s="1">
        <v>186</v>
      </c>
      <c r="Q886" s="1">
        <v>399</v>
      </c>
      <c r="R886" s="1">
        <v>2059</v>
      </c>
      <c r="S886" s="1">
        <v>4237</v>
      </c>
      <c r="T886" s="1">
        <v>611</v>
      </c>
      <c r="U886" s="1">
        <v>17</v>
      </c>
      <c r="V886" s="1">
        <v>1365</v>
      </c>
      <c r="W886" s="1">
        <v>327</v>
      </c>
      <c r="X886" s="1">
        <v>196</v>
      </c>
      <c r="Y886" s="1">
        <v>165</v>
      </c>
      <c r="Z886" s="1">
        <v>5342</v>
      </c>
      <c r="AA886" s="1">
        <v>130</v>
      </c>
      <c r="AB886" s="1">
        <v>3981</v>
      </c>
      <c r="AC886" s="1">
        <v>33771</v>
      </c>
      <c r="AD886" s="1">
        <v>47152</v>
      </c>
      <c r="AF886" s="1">
        <f t="shared" si="340"/>
        <v>7.7694235588972429</v>
      </c>
      <c r="AG886" s="1">
        <f t="shared" si="341"/>
        <v>24.81203007518797</v>
      </c>
      <c r="AH886" s="1">
        <f t="shared" si="342"/>
        <v>2.0050125313283207</v>
      </c>
      <c r="AI886" s="1">
        <f t="shared" si="343"/>
        <v>0</v>
      </c>
      <c r="AJ886" s="1">
        <f t="shared" si="344"/>
        <v>4.0100250626566414</v>
      </c>
      <c r="AK886" s="1">
        <f t="shared" si="345"/>
        <v>2.5062656641604009</v>
      </c>
      <c r="AL886" s="1">
        <f t="shared" si="346"/>
        <v>1.0025062656641603</v>
      </c>
      <c r="AM886" s="1">
        <f t="shared" si="347"/>
        <v>1.0025062656641603</v>
      </c>
      <c r="AN886" s="1">
        <f t="shared" si="348"/>
        <v>29.573934837092729</v>
      </c>
      <c r="AO886" s="1">
        <f t="shared" si="349"/>
        <v>0</v>
      </c>
      <c r="AP886" s="1">
        <f t="shared" si="350"/>
        <v>12.280701754385964</v>
      </c>
      <c r="AQ886" s="1">
        <f t="shared" si="351"/>
        <v>46.616541353383454</v>
      </c>
      <c r="AR886" s="1">
        <f t="shared" si="352"/>
        <v>100</v>
      </c>
      <c r="AS886" s="1">
        <f t="shared" si="353"/>
        <v>4.3667288768238883</v>
      </c>
      <c r="AT886" s="1">
        <f t="shared" si="354"/>
        <v>8.9858330505598918</v>
      </c>
      <c r="AU886" s="1">
        <f t="shared" si="355"/>
        <v>1.2958092975907702</v>
      </c>
      <c r="AV886" s="1">
        <f t="shared" si="356"/>
        <v>3.6053613844587717E-2</v>
      </c>
      <c r="AW886" s="1">
        <f t="shared" si="357"/>
        <v>2.8948931116389547</v>
      </c>
      <c r="AX886" s="1">
        <f t="shared" si="358"/>
        <v>0.69350186630471666</v>
      </c>
      <c r="AY886" s="1">
        <f t="shared" si="359"/>
        <v>0.41567695961995249</v>
      </c>
      <c r="AZ886" s="1">
        <f t="shared" si="360"/>
        <v>0.34993213437393961</v>
      </c>
      <c r="BA886" s="1">
        <f t="shared" si="361"/>
        <v>11.329317950458092</v>
      </c>
      <c r="BB886" s="1">
        <f t="shared" si="362"/>
        <v>0.27570410587037669</v>
      </c>
      <c r="BC886" s="1">
        <f t="shared" si="363"/>
        <v>8.442908042076688</v>
      </c>
      <c r="BD886" s="1">
        <f t="shared" si="364"/>
        <v>71.621564302680696</v>
      </c>
      <c r="BE886" s="1">
        <f t="shared" si="365"/>
        <v>100</v>
      </c>
    </row>
    <row r="887" spans="1:57" x14ac:dyDescent="0.25">
      <c r="A887" s="5">
        <v>883</v>
      </c>
      <c r="D887" s="1" t="s">
        <v>11</v>
      </c>
      <c r="E887" s="1">
        <v>37</v>
      </c>
      <c r="F887" s="1">
        <v>20</v>
      </c>
      <c r="G887" s="1">
        <v>10</v>
      </c>
      <c r="H887" s="1">
        <v>0</v>
      </c>
      <c r="I887" s="1">
        <v>21</v>
      </c>
      <c r="J887" s="1">
        <v>24</v>
      </c>
      <c r="K887" s="1">
        <v>6</v>
      </c>
      <c r="L887" s="1">
        <v>14</v>
      </c>
      <c r="M887" s="1">
        <v>29</v>
      </c>
      <c r="N887" s="1">
        <v>7</v>
      </c>
      <c r="O887" s="1">
        <v>20</v>
      </c>
      <c r="P887" s="1">
        <v>31</v>
      </c>
      <c r="Q887" s="1">
        <v>114</v>
      </c>
      <c r="R887" s="1">
        <v>8210</v>
      </c>
      <c r="S887" s="1">
        <v>2620</v>
      </c>
      <c r="T887" s="1">
        <v>1815</v>
      </c>
      <c r="U887" s="1">
        <v>733</v>
      </c>
      <c r="V887" s="1">
        <v>4127</v>
      </c>
      <c r="W887" s="1">
        <v>2307</v>
      </c>
      <c r="X887" s="1">
        <v>692</v>
      </c>
      <c r="Y887" s="1">
        <v>1012</v>
      </c>
      <c r="Z887" s="1">
        <v>3213</v>
      </c>
      <c r="AA887" s="1">
        <v>625</v>
      </c>
      <c r="AB887" s="1">
        <v>4154</v>
      </c>
      <c r="AC887" s="1">
        <v>9495</v>
      </c>
      <c r="AD887" s="1">
        <v>25475</v>
      </c>
      <c r="AF887" s="1">
        <f t="shared" si="340"/>
        <v>32.456140350877192</v>
      </c>
      <c r="AG887" s="1">
        <f t="shared" si="341"/>
        <v>17.543859649122805</v>
      </c>
      <c r="AH887" s="1">
        <f t="shared" si="342"/>
        <v>8.7719298245614024</v>
      </c>
      <c r="AI887" s="1">
        <f t="shared" si="343"/>
        <v>0</v>
      </c>
      <c r="AJ887" s="1">
        <f t="shared" si="344"/>
        <v>18.421052631578945</v>
      </c>
      <c r="AK887" s="1">
        <f t="shared" si="345"/>
        <v>21.052631578947366</v>
      </c>
      <c r="AL887" s="1">
        <f t="shared" si="346"/>
        <v>5.2631578947368416</v>
      </c>
      <c r="AM887" s="1">
        <f t="shared" si="347"/>
        <v>12.280701754385964</v>
      </c>
      <c r="AN887" s="1">
        <f t="shared" si="348"/>
        <v>25.438596491228072</v>
      </c>
      <c r="AO887" s="1">
        <f t="shared" si="349"/>
        <v>6.140350877192982</v>
      </c>
      <c r="AP887" s="1">
        <f t="shared" si="350"/>
        <v>17.543859649122805</v>
      </c>
      <c r="AQ887" s="1">
        <f t="shared" si="351"/>
        <v>27.192982456140353</v>
      </c>
      <c r="AR887" s="1">
        <f t="shared" si="352"/>
        <v>100</v>
      </c>
      <c r="AS887" s="1">
        <f t="shared" si="353"/>
        <v>32.227674190382729</v>
      </c>
      <c r="AT887" s="1">
        <f t="shared" si="354"/>
        <v>10.284592737978409</v>
      </c>
      <c r="AU887" s="1">
        <f t="shared" si="355"/>
        <v>7.1246319921491663</v>
      </c>
      <c r="AV887" s="1">
        <f t="shared" si="356"/>
        <v>2.8773307163886161</v>
      </c>
      <c r="AW887" s="1">
        <f t="shared" si="357"/>
        <v>16.200196270853777</v>
      </c>
      <c r="AX887" s="1">
        <f t="shared" si="358"/>
        <v>9.0559371933267911</v>
      </c>
      <c r="AY887" s="1">
        <f t="shared" si="359"/>
        <v>2.7163886162904811</v>
      </c>
      <c r="AZ887" s="1">
        <f t="shared" si="360"/>
        <v>3.9725220804710499</v>
      </c>
      <c r="BA887" s="1">
        <f t="shared" si="361"/>
        <v>12.612365063788028</v>
      </c>
      <c r="BB887" s="1">
        <f t="shared" si="362"/>
        <v>2.4533856722276743</v>
      </c>
      <c r="BC887" s="1">
        <f t="shared" si="363"/>
        <v>16.306182531894013</v>
      </c>
      <c r="BD887" s="1">
        <f t="shared" si="364"/>
        <v>37.271835132482828</v>
      </c>
      <c r="BE887" s="1">
        <f t="shared" si="365"/>
        <v>100</v>
      </c>
    </row>
    <row r="888" spans="1:57" x14ac:dyDescent="0.25">
      <c r="A888" s="5">
        <v>884</v>
      </c>
      <c r="D888" s="1" t="s">
        <v>6</v>
      </c>
      <c r="E888" s="1">
        <v>71</v>
      </c>
      <c r="F888" s="1">
        <v>221</v>
      </c>
      <c r="G888" s="1">
        <v>23</v>
      </c>
      <c r="H888" s="1">
        <v>6</v>
      </c>
      <c r="I888" s="1">
        <v>45</v>
      </c>
      <c r="J888" s="1">
        <v>38</v>
      </c>
      <c r="K888" s="1">
        <v>11</v>
      </c>
      <c r="L888" s="1">
        <v>23</v>
      </c>
      <c r="M888" s="1">
        <v>221</v>
      </c>
      <c r="N888" s="1">
        <v>7</v>
      </c>
      <c r="O888" s="1">
        <v>122</v>
      </c>
      <c r="P888" s="1">
        <v>621</v>
      </c>
      <c r="Q888" s="1">
        <v>1106</v>
      </c>
      <c r="R888" s="1">
        <v>10353</v>
      </c>
      <c r="S888" s="1">
        <v>8768</v>
      </c>
      <c r="T888" s="1">
        <v>2459</v>
      </c>
      <c r="U888" s="1">
        <v>751</v>
      </c>
      <c r="V888" s="1">
        <v>5598</v>
      </c>
      <c r="W888" s="1">
        <v>2690</v>
      </c>
      <c r="X888" s="1">
        <v>924</v>
      </c>
      <c r="Y888" s="1">
        <v>1190</v>
      </c>
      <c r="Z888" s="1">
        <v>10230</v>
      </c>
      <c r="AA888" s="1">
        <v>768</v>
      </c>
      <c r="AB888" s="1">
        <v>9368</v>
      </c>
      <c r="AC888" s="1">
        <v>72277</v>
      </c>
      <c r="AD888" s="1">
        <v>105999</v>
      </c>
      <c r="AF888" s="1">
        <f t="shared" si="340"/>
        <v>6.4195298372513561</v>
      </c>
      <c r="AG888" s="1">
        <f t="shared" si="341"/>
        <v>19.981916817359853</v>
      </c>
      <c r="AH888" s="1">
        <f t="shared" si="342"/>
        <v>2.0795660036166366</v>
      </c>
      <c r="AI888" s="1">
        <f t="shared" si="343"/>
        <v>0.54249547920433994</v>
      </c>
      <c r="AJ888" s="1">
        <f t="shared" si="344"/>
        <v>4.06871609403255</v>
      </c>
      <c r="AK888" s="1">
        <f t="shared" si="345"/>
        <v>3.4358047016274864</v>
      </c>
      <c r="AL888" s="1">
        <f t="shared" si="346"/>
        <v>0.99457504520795659</v>
      </c>
      <c r="AM888" s="1">
        <f t="shared" si="347"/>
        <v>2.0795660036166366</v>
      </c>
      <c r="AN888" s="1">
        <f t="shared" si="348"/>
        <v>19.981916817359853</v>
      </c>
      <c r="AO888" s="1">
        <f t="shared" si="349"/>
        <v>0.63291139240506333</v>
      </c>
      <c r="AP888" s="1">
        <f t="shared" si="350"/>
        <v>11.030741410488245</v>
      </c>
      <c r="AQ888" s="1">
        <f t="shared" si="351"/>
        <v>56.148282097649179</v>
      </c>
      <c r="AR888" s="1">
        <f t="shared" si="352"/>
        <v>100</v>
      </c>
      <c r="AS888" s="1">
        <f t="shared" si="353"/>
        <v>9.7670732742761714</v>
      </c>
      <c r="AT888" s="1">
        <f t="shared" si="354"/>
        <v>8.2717761488315933</v>
      </c>
      <c r="AU888" s="1">
        <f t="shared" si="355"/>
        <v>2.3198332059736413</v>
      </c>
      <c r="AV888" s="1">
        <f t="shared" si="356"/>
        <v>0.70849724997405628</v>
      </c>
      <c r="AW888" s="1">
        <f t="shared" si="357"/>
        <v>5.2811818979424334</v>
      </c>
      <c r="AX888" s="1">
        <f t="shared" si="358"/>
        <v>2.5377597901866999</v>
      </c>
      <c r="AY888" s="1">
        <f t="shared" si="359"/>
        <v>0.87170633685223453</v>
      </c>
      <c r="AZ888" s="1">
        <f t="shared" si="360"/>
        <v>1.1226521004915142</v>
      </c>
      <c r="BA888" s="1">
        <f t="shared" si="361"/>
        <v>9.6510344437211675</v>
      </c>
      <c r="BB888" s="1">
        <f t="shared" si="362"/>
        <v>0.72453513712393514</v>
      </c>
      <c r="BC888" s="1">
        <f t="shared" si="363"/>
        <v>8.8378192247096674</v>
      </c>
      <c r="BD888" s="1">
        <f t="shared" si="364"/>
        <v>68.1864923253993</v>
      </c>
      <c r="BE888" s="1">
        <f t="shared" si="365"/>
        <v>100</v>
      </c>
    </row>
    <row r="889" spans="1:57" x14ac:dyDescent="0.25">
      <c r="A889" s="5">
        <v>885</v>
      </c>
      <c r="C889" s="1" t="s">
        <v>6</v>
      </c>
      <c r="D889" s="1" t="s">
        <v>9</v>
      </c>
      <c r="E889" s="1">
        <v>0</v>
      </c>
      <c r="F889" s="1">
        <v>178</v>
      </c>
      <c r="G889" s="1">
        <v>0</v>
      </c>
      <c r="H889" s="1">
        <v>0</v>
      </c>
      <c r="I889" s="1">
        <v>4</v>
      </c>
      <c r="J889" s="1">
        <v>0</v>
      </c>
      <c r="K889" s="1">
        <v>4</v>
      </c>
      <c r="L889" s="1">
        <v>0</v>
      </c>
      <c r="M889" s="1">
        <v>124</v>
      </c>
      <c r="N889" s="1">
        <v>3</v>
      </c>
      <c r="O889" s="1">
        <v>93</v>
      </c>
      <c r="P889" s="1">
        <v>823</v>
      </c>
      <c r="Q889" s="1">
        <v>1148</v>
      </c>
      <c r="R889" s="1">
        <v>139</v>
      </c>
      <c r="S889" s="1">
        <v>4699</v>
      </c>
      <c r="T889" s="1">
        <v>91</v>
      </c>
      <c r="U889" s="1">
        <v>4</v>
      </c>
      <c r="V889" s="1">
        <v>226</v>
      </c>
      <c r="W889" s="1">
        <v>135</v>
      </c>
      <c r="X889" s="1">
        <v>83</v>
      </c>
      <c r="Y889" s="1">
        <v>45</v>
      </c>
      <c r="Z889" s="1">
        <v>2687</v>
      </c>
      <c r="AA889" s="1">
        <v>34</v>
      </c>
      <c r="AB889" s="1">
        <v>2779</v>
      </c>
      <c r="AC889" s="1">
        <v>59846</v>
      </c>
      <c r="AD889" s="1">
        <v>69283</v>
      </c>
      <c r="AF889" s="1">
        <f t="shared" si="340"/>
        <v>0</v>
      </c>
      <c r="AG889" s="1">
        <f t="shared" si="341"/>
        <v>15.505226480836237</v>
      </c>
      <c r="AH889" s="1">
        <f t="shared" si="342"/>
        <v>0</v>
      </c>
      <c r="AI889" s="1">
        <f t="shared" si="343"/>
        <v>0</v>
      </c>
      <c r="AJ889" s="1">
        <f t="shared" si="344"/>
        <v>0.34843205574912894</v>
      </c>
      <c r="AK889" s="1">
        <f t="shared" si="345"/>
        <v>0</v>
      </c>
      <c r="AL889" s="1">
        <f t="shared" si="346"/>
        <v>0.34843205574912894</v>
      </c>
      <c r="AM889" s="1">
        <f t="shared" si="347"/>
        <v>0</v>
      </c>
      <c r="AN889" s="1">
        <f t="shared" si="348"/>
        <v>10.801393728222997</v>
      </c>
      <c r="AO889" s="1">
        <f t="shared" si="349"/>
        <v>0.26132404181184671</v>
      </c>
      <c r="AP889" s="1">
        <f t="shared" si="350"/>
        <v>8.1010452961672481</v>
      </c>
      <c r="AQ889" s="1">
        <f t="shared" si="351"/>
        <v>71.689895470383277</v>
      </c>
      <c r="AR889" s="1">
        <f t="shared" si="352"/>
        <v>100</v>
      </c>
      <c r="AS889" s="1">
        <f t="shared" si="353"/>
        <v>0.20062641629259703</v>
      </c>
      <c r="AT889" s="1">
        <f t="shared" si="354"/>
        <v>6.782327555100097</v>
      </c>
      <c r="AU889" s="1">
        <f t="shared" si="355"/>
        <v>0.13134535167357073</v>
      </c>
      <c r="AV889" s="1">
        <f t="shared" si="356"/>
        <v>5.7734220515855261E-3</v>
      </c>
      <c r="AW889" s="1">
        <f t="shared" si="357"/>
        <v>0.32619834591458219</v>
      </c>
      <c r="AX889" s="1">
        <f t="shared" si="358"/>
        <v>0.19485299424101152</v>
      </c>
      <c r="AY889" s="1">
        <f t="shared" si="359"/>
        <v>0.11979850757039966</v>
      </c>
      <c r="AZ889" s="1">
        <f t="shared" si="360"/>
        <v>6.4950998080337177E-2</v>
      </c>
      <c r="BA889" s="1">
        <f t="shared" si="361"/>
        <v>3.8782962631525773</v>
      </c>
      <c r="BB889" s="1">
        <f t="shared" si="362"/>
        <v>4.9074087438476972E-2</v>
      </c>
      <c r="BC889" s="1">
        <f t="shared" si="363"/>
        <v>4.0110849703390441</v>
      </c>
      <c r="BD889" s="1">
        <f t="shared" si="364"/>
        <v>86.379054024796858</v>
      </c>
      <c r="BE889" s="1">
        <f t="shared" si="365"/>
        <v>100</v>
      </c>
    </row>
    <row r="890" spans="1:57" x14ac:dyDescent="0.25">
      <c r="A890" s="5">
        <v>886</v>
      </c>
      <c r="D890" s="1" t="s">
        <v>10</v>
      </c>
      <c r="E890" s="1">
        <v>41</v>
      </c>
      <c r="F890" s="1">
        <v>165</v>
      </c>
      <c r="G890" s="1">
        <v>10</v>
      </c>
      <c r="H890" s="1">
        <v>3</v>
      </c>
      <c r="I890" s="1">
        <v>35</v>
      </c>
      <c r="J890" s="1">
        <v>15</v>
      </c>
      <c r="K890" s="1">
        <v>3</v>
      </c>
      <c r="L890" s="1">
        <v>11</v>
      </c>
      <c r="M890" s="1">
        <v>191</v>
      </c>
      <c r="N890" s="1">
        <v>0</v>
      </c>
      <c r="O890" s="1">
        <v>85</v>
      </c>
      <c r="P890" s="1">
        <v>385</v>
      </c>
      <c r="Q890" s="1">
        <v>746</v>
      </c>
      <c r="R890" s="1">
        <v>3250</v>
      </c>
      <c r="S890" s="1">
        <v>7462</v>
      </c>
      <c r="T890" s="1">
        <v>943</v>
      </c>
      <c r="U890" s="1">
        <v>30</v>
      </c>
      <c r="V890" s="1">
        <v>3128</v>
      </c>
      <c r="W890" s="1">
        <v>964</v>
      </c>
      <c r="X890" s="1">
        <v>430</v>
      </c>
      <c r="Y890" s="1">
        <v>331</v>
      </c>
      <c r="Z890" s="1">
        <v>8622</v>
      </c>
      <c r="AA890" s="1">
        <v>243</v>
      </c>
      <c r="AB890" s="1">
        <v>6724</v>
      </c>
      <c r="AC890" s="1">
        <v>69220</v>
      </c>
      <c r="AD890" s="1">
        <v>93277</v>
      </c>
      <c r="AF890" s="1">
        <f t="shared" si="340"/>
        <v>5.4959785522788209</v>
      </c>
      <c r="AG890" s="1">
        <f t="shared" si="341"/>
        <v>22.117962466487935</v>
      </c>
      <c r="AH890" s="1">
        <f t="shared" si="342"/>
        <v>1.3404825737265416</v>
      </c>
      <c r="AI890" s="1">
        <f t="shared" si="343"/>
        <v>0.40214477211796246</v>
      </c>
      <c r="AJ890" s="1">
        <f t="shared" si="344"/>
        <v>4.6916890080428955</v>
      </c>
      <c r="AK890" s="1">
        <f t="shared" si="345"/>
        <v>2.0107238605898123</v>
      </c>
      <c r="AL890" s="1">
        <f t="shared" si="346"/>
        <v>0.40214477211796246</v>
      </c>
      <c r="AM890" s="1">
        <f t="shared" si="347"/>
        <v>1.4745308310991956</v>
      </c>
      <c r="AN890" s="1">
        <f t="shared" si="348"/>
        <v>25.603217158176943</v>
      </c>
      <c r="AO890" s="1">
        <f t="shared" si="349"/>
        <v>0</v>
      </c>
      <c r="AP890" s="1">
        <f t="shared" si="350"/>
        <v>11.394101876675604</v>
      </c>
      <c r="AQ890" s="1">
        <f t="shared" si="351"/>
        <v>51.608579088471849</v>
      </c>
      <c r="AR890" s="1">
        <f t="shared" si="352"/>
        <v>100</v>
      </c>
      <c r="AS890" s="1">
        <f t="shared" si="353"/>
        <v>3.4842458483870624</v>
      </c>
      <c r="AT890" s="1">
        <f t="shared" si="354"/>
        <v>7.9998284678966938</v>
      </c>
      <c r="AU890" s="1">
        <f t="shared" si="355"/>
        <v>1.0109673338550769</v>
      </c>
      <c r="AV890" s="1">
        <f t="shared" si="356"/>
        <v>3.2162269369726729E-2</v>
      </c>
      <c r="AW890" s="1">
        <f t="shared" si="357"/>
        <v>3.3534526196168404</v>
      </c>
      <c r="AX890" s="1">
        <f t="shared" si="358"/>
        <v>1.0334809224138854</v>
      </c>
      <c r="AY890" s="1">
        <f t="shared" si="359"/>
        <v>0.46099252763274973</v>
      </c>
      <c r="AZ890" s="1">
        <f t="shared" si="360"/>
        <v>0.35485703871265156</v>
      </c>
      <c r="BA890" s="1">
        <f t="shared" si="361"/>
        <v>9.243436216859461</v>
      </c>
      <c r="BB890" s="1">
        <f t="shared" si="362"/>
        <v>0.26051438189478648</v>
      </c>
      <c r="BC890" s="1">
        <f t="shared" si="363"/>
        <v>7.2086366414014167</v>
      </c>
      <c r="BD890" s="1">
        <f t="shared" si="364"/>
        <v>74.209076192416134</v>
      </c>
      <c r="BE890" s="1">
        <f t="shared" si="365"/>
        <v>100</v>
      </c>
    </row>
    <row r="891" spans="1:57" x14ac:dyDescent="0.25">
      <c r="A891" s="5">
        <v>887</v>
      </c>
      <c r="D891" s="1" t="s">
        <v>11</v>
      </c>
      <c r="E891" s="1">
        <v>70</v>
      </c>
      <c r="F891" s="1">
        <v>39</v>
      </c>
      <c r="G891" s="1">
        <v>22</v>
      </c>
      <c r="H891" s="1">
        <v>9</v>
      </c>
      <c r="I891" s="1">
        <v>41</v>
      </c>
      <c r="J891" s="1">
        <v>51</v>
      </c>
      <c r="K891" s="1">
        <v>9</v>
      </c>
      <c r="L891" s="1">
        <v>31</v>
      </c>
      <c r="M891" s="1">
        <v>53</v>
      </c>
      <c r="N891" s="1">
        <v>13</v>
      </c>
      <c r="O891" s="1">
        <v>35</v>
      </c>
      <c r="P891" s="1">
        <v>54</v>
      </c>
      <c r="Q891" s="1">
        <v>215</v>
      </c>
      <c r="R891" s="1">
        <v>12205</v>
      </c>
      <c r="S891" s="1">
        <v>4052</v>
      </c>
      <c r="T891" s="1">
        <v>3405</v>
      </c>
      <c r="U891" s="1">
        <v>1177</v>
      </c>
      <c r="V891" s="1">
        <v>8713</v>
      </c>
      <c r="W891" s="1">
        <v>5899</v>
      </c>
      <c r="X891" s="1">
        <v>1414</v>
      </c>
      <c r="Y891" s="1">
        <v>1941</v>
      </c>
      <c r="Z891" s="1">
        <v>4944</v>
      </c>
      <c r="AA891" s="1">
        <v>1456</v>
      </c>
      <c r="AB891" s="1">
        <v>7137</v>
      </c>
      <c r="AC891" s="1">
        <v>18799</v>
      </c>
      <c r="AD891" s="1">
        <v>47754</v>
      </c>
      <c r="AF891" s="1">
        <f t="shared" si="340"/>
        <v>32.558139534883722</v>
      </c>
      <c r="AG891" s="1">
        <f t="shared" si="341"/>
        <v>18.13953488372093</v>
      </c>
      <c r="AH891" s="1">
        <f t="shared" si="342"/>
        <v>10.232558139534884</v>
      </c>
      <c r="AI891" s="1">
        <f t="shared" si="343"/>
        <v>4.1860465116279073</v>
      </c>
      <c r="AJ891" s="1">
        <f t="shared" si="344"/>
        <v>19.069767441860467</v>
      </c>
      <c r="AK891" s="1">
        <f t="shared" si="345"/>
        <v>23.720930232558139</v>
      </c>
      <c r="AL891" s="1">
        <f t="shared" si="346"/>
        <v>4.1860465116279073</v>
      </c>
      <c r="AM891" s="1">
        <f t="shared" si="347"/>
        <v>14.418604651162791</v>
      </c>
      <c r="AN891" s="1">
        <f t="shared" si="348"/>
        <v>24.651162790697676</v>
      </c>
      <c r="AO891" s="1">
        <f t="shared" si="349"/>
        <v>6.0465116279069768</v>
      </c>
      <c r="AP891" s="1">
        <f t="shared" si="350"/>
        <v>16.279069767441861</v>
      </c>
      <c r="AQ891" s="1">
        <f t="shared" si="351"/>
        <v>25.116279069767444</v>
      </c>
      <c r="AR891" s="1">
        <f t="shared" si="352"/>
        <v>100</v>
      </c>
      <c r="AS891" s="1">
        <f t="shared" si="353"/>
        <v>25.55806843405788</v>
      </c>
      <c r="AT891" s="1">
        <f t="shared" si="354"/>
        <v>8.485153076182101</v>
      </c>
      <c r="AU891" s="1">
        <f t="shared" si="355"/>
        <v>7.1302927503455207</v>
      </c>
      <c r="AV891" s="1">
        <f t="shared" si="356"/>
        <v>2.4647149976965279</v>
      </c>
      <c r="AW891" s="1">
        <f t="shared" si="357"/>
        <v>18.245591992293839</v>
      </c>
      <c r="AX891" s="1">
        <f t="shared" si="358"/>
        <v>12.352891904343091</v>
      </c>
      <c r="AY891" s="1">
        <f t="shared" si="359"/>
        <v>2.9610085019055994</v>
      </c>
      <c r="AZ891" s="1">
        <f t="shared" si="360"/>
        <v>4.0645809775097375</v>
      </c>
      <c r="BA891" s="1">
        <f t="shared" si="361"/>
        <v>10.353059429576581</v>
      </c>
      <c r="BB891" s="1">
        <f t="shared" si="362"/>
        <v>3.0489592494869542</v>
      </c>
      <c r="BC891" s="1">
        <f t="shared" si="363"/>
        <v>14.945344892574445</v>
      </c>
      <c r="BD891" s="1">
        <f t="shared" si="364"/>
        <v>39.366335804330525</v>
      </c>
      <c r="BE891" s="1">
        <f t="shared" si="365"/>
        <v>100</v>
      </c>
    </row>
    <row r="892" spans="1:57" x14ac:dyDescent="0.25">
      <c r="A892" s="5">
        <v>888</v>
      </c>
      <c r="D892" s="1" t="s">
        <v>6</v>
      </c>
      <c r="E892" s="1">
        <v>118</v>
      </c>
      <c r="F892" s="1">
        <v>383</v>
      </c>
      <c r="G892" s="1">
        <v>33</v>
      </c>
      <c r="H892" s="1">
        <v>10</v>
      </c>
      <c r="I892" s="1">
        <v>84</v>
      </c>
      <c r="J892" s="1">
        <v>72</v>
      </c>
      <c r="K892" s="1">
        <v>16</v>
      </c>
      <c r="L892" s="1">
        <v>39</v>
      </c>
      <c r="M892" s="1">
        <v>364</v>
      </c>
      <c r="N892" s="1">
        <v>17</v>
      </c>
      <c r="O892" s="1">
        <v>216</v>
      </c>
      <c r="P892" s="1">
        <v>1259</v>
      </c>
      <c r="Q892" s="1">
        <v>2107</v>
      </c>
      <c r="R892" s="1">
        <v>15593</v>
      </c>
      <c r="S892" s="1">
        <v>16214</v>
      </c>
      <c r="T892" s="1">
        <v>4433</v>
      </c>
      <c r="U892" s="1">
        <v>1214</v>
      </c>
      <c r="V892" s="1">
        <v>12069</v>
      </c>
      <c r="W892" s="1">
        <v>6996</v>
      </c>
      <c r="X892" s="1">
        <v>1928</v>
      </c>
      <c r="Y892" s="1">
        <v>2321</v>
      </c>
      <c r="Z892" s="1">
        <v>16247</v>
      </c>
      <c r="AA892" s="1">
        <v>1736</v>
      </c>
      <c r="AB892" s="1">
        <v>16638</v>
      </c>
      <c r="AC892" s="1">
        <v>147863</v>
      </c>
      <c r="AD892" s="1">
        <v>210317</v>
      </c>
      <c r="AF892" s="1">
        <f t="shared" si="340"/>
        <v>5.6003796867584246</v>
      </c>
      <c r="AG892" s="1">
        <f t="shared" si="341"/>
        <v>18.177503559563359</v>
      </c>
      <c r="AH892" s="1">
        <f t="shared" si="342"/>
        <v>1.5662078785002371</v>
      </c>
      <c r="AI892" s="1">
        <f t="shared" si="343"/>
        <v>0.47460844803037494</v>
      </c>
      <c r="AJ892" s="1">
        <f t="shared" si="344"/>
        <v>3.9867109634551494</v>
      </c>
      <c r="AK892" s="1">
        <f t="shared" si="345"/>
        <v>3.4171808258186998</v>
      </c>
      <c r="AL892" s="1">
        <f t="shared" si="346"/>
        <v>0.75937351684859988</v>
      </c>
      <c r="AM892" s="1">
        <f t="shared" si="347"/>
        <v>1.8509729473184622</v>
      </c>
      <c r="AN892" s="1">
        <f t="shared" si="348"/>
        <v>17.275747508305646</v>
      </c>
      <c r="AO892" s="1">
        <f t="shared" si="349"/>
        <v>0.80683436165163747</v>
      </c>
      <c r="AP892" s="1">
        <f t="shared" si="350"/>
        <v>10.251542477456098</v>
      </c>
      <c r="AQ892" s="1">
        <f t="shared" si="351"/>
        <v>59.753203607024204</v>
      </c>
      <c r="AR892" s="1">
        <f t="shared" si="352"/>
        <v>100</v>
      </c>
      <c r="AS892" s="1">
        <f t="shared" si="353"/>
        <v>7.4140464156487589</v>
      </c>
      <c r="AT892" s="1">
        <f t="shared" si="354"/>
        <v>7.7093149864252535</v>
      </c>
      <c r="AU892" s="1">
        <f t="shared" si="355"/>
        <v>2.1077706509697265</v>
      </c>
      <c r="AV892" s="1">
        <f t="shared" si="356"/>
        <v>0.57722390486741437</v>
      </c>
      <c r="AW892" s="1">
        <f t="shared" si="357"/>
        <v>5.7384804842214372</v>
      </c>
      <c r="AX892" s="1">
        <f t="shared" si="358"/>
        <v>3.326407280438576</v>
      </c>
      <c r="AY892" s="1">
        <f t="shared" si="359"/>
        <v>0.91671144034956753</v>
      </c>
      <c r="AZ892" s="1">
        <f t="shared" si="360"/>
        <v>1.103572226686383</v>
      </c>
      <c r="BA892" s="1">
        <f t="shared" si="361"/>
        <v>7.7250055868046799</v>
      </c>
      <c r="BB892" s="1">
        <f t="shared" si="362"/>
        <v>0.82542067450562717</v>
      </c>
      <c r="BC892" s="1">
        <f t="shared" si="363"/>
        <v>7.9109154276639542</v>
      </c>
      <c r="BD892" s="1">
        <f t="shared" si="364"/>
        <v>70.304825572825777</v>
      </c>
      <c r="BE892" s="1">
        <f t="shared" si="365"/>
        <v>100</v>
      </c>
    </row>
    <row r="893" spans="1:57" x14ac:dyDescent="0.25">
      <c r="A893" s="5">
        <v>889</v>
      </c>
      <c r="B893" s="1" t="s">
        <v>86</v>
      </c>
      <c r="C893" s="1" t="s">
        <v>8</v>
      </c>
      <c r="D893" s="1" t="s">
        <v>9</v>
      </c>
      <c r="E893" s="1">
        <v>10</v>
      </c>
      <c r="F893" s="1">
        <v>83</v>
      </c>
      <c r="G893" s="1">
        <v>0</v>
      </c>
      <c r="H893" s="1">
        <v>0</v>
      </c>
      <c r="I893" s="1">
        <v>0</v>
      </c>
      <c r="J893" s="1">
        <v>4</v>
      </c>
      <c r="K893" s="1">
        <v>0</v>
      </c>
      <c r="L893" s="1">
        <v>4</v>
      </c>
      <c r="M893" s="1">
        <v>61</v>
      </c>
      <c r="N893" s="1">
        <v>0</v>
      </c>
      <c r="O893" s="1">
        <v>41</v>
      </c>
      <c r="P893" s="1">
        <v>256</v>
      </c>
      <c r="Q893" s="1">
        <v>411</v>
      </c>
      <c r="R893" s="1">
        <v>5</v>
      </c>
      <c r="S893" s="1">
        <v>586</v>
      </c>
      <c r="T893" s="1">
        <v>11</v>
      </c>
      <c r="U893" s="1">
        <v>4</v>
      </c>
      <c r="V893" s="1">
        <v>16</v>
      </c>
      <c r="W893" s="1">
        <v>28</v>
      </c>
      <c r="X893" s="1">
        <v>11</v>
      </c>
      <c r="Y893" s="1">
        <v>17</v>
      </c>
      <c r="Z893" s="1">
        <v>386</v>
      </c>
      <c r="AA893" s="1">
        <v>6</v>
      </c>
      <c r="AB893" s="1">
        <v>412</v>
      </c>
      <c r="AC893" s="1">
        <v>4884</v>
      </c>
      <c r="AD893" s="1">
        <v>6108</v>
      </c>
      <c r="AF893" s="1">
        <f t="shared" si="340"/>
        <v>2.4330900243309004</v>
      </c>
      <c r="AG893" s="1">
        <f t="shared" si="341"/>
        <v>20.194647201946474</v>
      </c>
      <c r="AH893" s="1">
        <f t="shared" si="342"/>
        <v>0</v>
      </c>
      <c r="AI893" s="1">
        <f t="shared" si="343"/>
        <v>0</v>
      </c>
      <c r="AJ893" s="1">
        <f t="shared" si="344"/>
        <v>0</v>
      </c>
      <c r="AK893" s="1">
        <f t="shared" si="345"/>
        <v>0.97323600973236013</v>
      </c>
      <c r="AL893" s="1">
        <f t="shared" si="346"/>
        <v>0</v>
      </c>
      <c r="AM893" s="1">
        <f t="shared" si="347"/>
        <v>0.97323600973236013</v>
      </c>
      <c r="AN893" s="1">
        <f t="shared" si="348"/>
        <v>14.841849148418493</v>
      </c>
      <c r="AO893" s="1">
        <f t="shared" si="349"/>
        <v>0</v>
      </c>
      <c r="AP893" s="1">
        <f t="shared" si="350"/>
        <v>9.9756690997566917</v>
      </c>
      <c r="AQ893" s="1">
        <f t="shared" si="351"/>
        <v>62.287104622871048</v>
      </c>
      <c r="AR893" s="1">
        <f t="shared" si="352"/>
        <v>100</v>
      </c>
      <c r="AS893" s="1">
        <f t="shared" si="353"/>
        <v>8.1859855926653569E-2</v>
      </c>
      <c r="AT893" s="1">
        <f t="shared" si="354"/>
        <v>9.593975114603797</v>
      </c>
      <c r="AU893" s="1">
        <f t="shared" si="355"/>
        <v>0.18009168303863785</v>
      </c>
      <c r="AV893" s="1">
        <f t="shared" si="356"/>
        <v>6.548788474132286E-2</v>
      </c>
      <c r="AW893" s="1">
        <f t="shared" si="357"/>
        <v>0.26195153896529144</v>
      </c>
      <c r="AX893" s="1">
        <f t="shared" si="358"/>
        <v>0.45841519318926005</v>
      </c>
      <c r="AY893" s="1">
        <f t="shared" si="359"/>
        <v>0.18009168303863785</v>
      </c>
      <c r="AZ893" s="1">
        <f t="shared" si="360"/>
        <v>0.27832351015062212</v>
      </c>
      <c r="BA893" s="1">
        <f t="shared" si="361"/>
        <v>6.3195808775376561</v>
      </c>
      <c r="BB893" s="1">
        <f t="shared" si="362"/>
        <v>9.8231827111984277E-2</v>
      </c>
      <c r="BC893" s="1">
        <f t="shared" si="363"/>
        <v>6.7452521283562534</v>
      </c>
      <c r="BD893" s="1">
        <f t="shared" si="364"/>
        <v>79.960707269155208</v>
      </c>
      <c r="BE893" s="1">
        <f t="shared" si="365"/>
        <v>100</v>
      </c>
    </row>
    <row r="894" spans="1:57" x14ac:dyDescent="0.25">
      <c r="A894" s="5">
        <v>890</v>
      </c>
      <c r="D894" s="1" t="s">
        <v>10</v>
      </c>
      <c r="E894" s="1">
        <v>15</v>
      </c>
      <c r="F894" s="1">
        <v>29</v>
      </c>
      <c r="G894" s="1">
        <v>4</v>
      </c>
      <c r="H894" s="1">
        <v>0</v>
      </c>
      <c r="I894" s="1">
        <v>14</v>
      </c>
      <c r="J894" s="1">
        <v>11</v>
      </c>
      <c r="K894" s="1">
        <v>0</v>
      </c>
      <c r="L894" s="1">
        <v>8</v>
      </c>
      <c r="M894" s="1">
        <v>40</v>
      </c>
      <c r="N894" s="1">
        <v>3</v>
      </c>
      <c r="O894" s="1">
        <v>18</v>
      </c>
      <c r="P894" s="1">
        <v>90</v>
      </c>
      <c r="Q894" s="1">
        <v>173</v>
      </c>
      <c r="R894" s="1">
        <v>326</v>
      </c>
      <c r="S894" s="1">
        <v>764</v>
      </c>
      <c r="T894" s="1">
        <v>80</v>
      </c>
      <c r="U894" s="1">
        <v>5</v>
      </c>
      <c r="V894" s="1">
        <v>237</v>
      </c>
      <c r="W894" s="1">
        <v>125</v>
      </c>
      <c r="X894" s="1">
        <v>44</v>
      </c>
      <c r="Y894" s="1">
        <v>48</v>
      </c>
      <c r="Z894" s="1">
        <v>1004</v>
      </c>
      <c r="AA894" s="1">
        <v>21</v>
      </c>
      <c r="AB894" s="1">
        <v>604</v>
      </c>
      <c r="AC894" s="1">
        <v>4712</v>
      </c>
      <c r="AD894" s="1">
        <v>7100</v>
      </c>
      <c r="AF894" s="1">
        <f t="shared" si="340"/>
        <v>8.6705202312138727</v>
      </c>
      <c r="AG894" s="1">
        <f t="shared" si="341"/>
        <v>16.76300578034682</v>
      </c>
      <c r="AH894" s="1">
        <f t="shared" si="342"/>
        <v>2.3121387283236992</v>
      </c>
      <c r="AI894" s="1">
        <f t="shared" si="343"/>
        <v>0</v>
      </c>
      <c r="AJ894" s="1">
        <f t="shared" si="344"/>
        <v>8.0924855491329488</v>
      </c>
      <c r="AK894" s="1">
        <f t="shared" si="345"/>
        <v>6.3583815028901727</v>
      </c>
      <c r="AL894" s="1">
        <f t="shared" si="346"/>
        <v>0</v>
      </c>
      <c r="AM894" s="1">
        <f t="shared" si="347"/>
        <v>4.6242774566473983</v>
      </c>
      <c r="AN894" s="1">
        <f t="shared" si="348"/>
        <v>23.121387283236995</v>
      </c>
      <c r="AO894" s="1">
        <f t="shared" si="349"/>
        <v>1.7341040462427744</v>
      </c>
      <c r="AP894" s="1">
        <f t="shared" si="350"/>
        <v>10.404624277456648</v>
      </c>
      <c r="AQ894" s="1">
        <f t="shared" si="351"/>
        <v>52.023121387283233</v>
      </c>
      <c r="AR894" s="1">
        <f t="shared" si="352"/>
        <v>100</v>
      </c>
      <c r="AS894" s="1">
        <f t="shared" si="353"/>
        <v>4.591549295774648</v>
      </c>
      <c r="AT894" s="1">
        <f t="shared" si="354"/>
        <v>10.76056338028169</v>
      </c>
      <c r="AU894" s="1">
        <f t="shared" si="355"/>
        <v>1.1267605633802817</v>
      </c>
      <c r="AV894" s="1">
        <f t="shared" si="356"/>
        <v>7.0422535211267609E-2</v>
      </c>
      <c r="AW894" s="1">
        <f t="shared" si="357"/>
        <v>3.3380281690140845</v>
      </c>
      <c r="AX894" s="1">
        <f t="shared" si="358"/>
        <v>1.7605633802816902</v>
      </c>
      <c r="AY894" s="1">
        <f t="shared" si="359"/>
        <v>0.61971830985915488</v>
      </c>
      <c r="AZ894" s="1">
        <f t="shared" si="360"/>
        <v>0.676056338028169</v>
      </c>
      <c r="BA894" s="1">
        <f t="shared" si="361"/>
        <v>14.140845070422536</v>
      </c>
      <c r="BB894" s="1">
        <f t="shared" si="362"/>
        <v>0.29577464788732394</v>
      </c>
      <c r="BC894" s="1">
        <f t="shared" si="363"/>
        <v>8.5070422535211279</v>
      </c>
      <c r="BD894" s="1">
        <f t="shared" si="364"/>
        <v>66.366197183098592</v>
      </c>
      <c r="BE894" s="1">
        <f t="shared" si="365"/>
        <v>100</v>
      </c>
    </row>
    <row r="895" spans="1:57" x14ac:dyDescent="0.25">
      <c r="A895" s="5">
        <v>891</v>
      </c>
      <c r="D895" s="1" t="s">
        <v>11</v>
      </c>
      <c r="E895" s="1">
        <v>15</v>
      </c>
      <c r="F895" s="1">
        <v>10</v>
      </c>
      <c r="G895" s="1">
        <v>5</v>
      </c>
      <c r="H895" s="1">
        <v>0</v>
      </c>
      <c r="I895" s="1">
        <v>16</v>
      </c>
      <c r="J895" s="1">
        <v>14</v>
      </c>
      <c r="K895" s="1">
        <v>0</v>
      </c>
      <c r="L895" s="1">
        <v>9</v>
      </c>
      <c r="M895" s="1">
        <v>17</v>
      </c>
      <c r="N895" s="1">
        <v>5</v>
      </c>
      <c r="O895" s="1">
        <v>5</v>
      </c>
      <c r="P895" s="1">
        <v>8</v>
      </c>
      <c r="Q895" s="1">
        <v>60</v>
      </c>
      <c r="R895" s="1">
        <v>1270</v>
      </c>
      <c r="S895" s="1">
        <v>468</v>
      </c>
      <c r="T895" s="1">
        <v>555</v>
      </c>
      <c r="U895" s="1">
        <v>152</v>
      </c>
      <c r="V895" s="1">
        <v>886</v>
      </c>
      <c r="W895" s="1">
        <v>1002</v>
      </c>
      <c r="X895" s="1">
        <v>177</v>
      </c>
      <c r="Y895" s="1">
        <v>354</v>
      </c>
      <c r="Z895" s="1">
        <v>645</v>
      </c>
      <c r="AA895" s="1">
        <v>204</v>
      </c>
      <c r="AB895" s="1">
        <v>769</v>
      </c>
      <c r="AC895" s="1">
        <v>1969</v>
      </c>
      <c r="AD895" s="1">
        <v>5390</v>
      </c>
      <c r="AF895" s="1">
        <f t="shared" si="340"/>
        <v>25</v>
      </c>
      <c r="AG895" s="1">
        <f t="shared" si="341"/>
        <v>16.666666666666664</v>
      </c>
      <c r="AH895" s="1">
        <f t="shared" si="342"/>
        <v>8.3333333333333321</v>
      </c>
      <c r="AI895" s="1">
        <f t="shared" si="343"/>
        <v>0</v>
      </c>
      <c r="AJ895" s="1">
        <f t="shared" si="344"/>
        <v>26.666666666666668</v>
      </c>
      <c r="AK895" s="1">
        <f t="shared" si="345"/>
        <v>23.333333333333332</v>
      </c>
      <c r="AL895" s="1">
        <f t="shared" si="346"/>
        <v>0</v>
      </c>
      <c r="AM895" s="1">
        <f t="shared" si="347"/>
        <v>15</v>
      </c>
      <c r="AN895" s="1">
        <f t="shared" si="348"/>
        <v>28.333333333333332</v>
      </c>
      <c r="AO895" s="1">
        <f t="shared" si="349"/>
        <v>8.3333333333333321</v>
      </c>
      <c r="AP895" s="1">
        <f t="shared" si="350"/>
        <v>8.3333333333333321</v>
      </c>
      <c r="AQ895" s="1">
        <f t="shared" si="351"/>
        <v>13.333333333333334</v>
      </c>
      <c r="AR895" s="1">
        <f t="shared" si="352"/>
        <v>100</v>
      </c>
      <c r="AS895" s="1">
        <f t="shared" si="353"/>
        <v>23.562152133580703</v>
      </c>
      <c r="AT895" s="1">
        <f t="shared" si="354"/>
        <v>8.6827458256029679</v>
      </c>
      <c r="AU895" s="1">
        <f t="shared" si="355"/>
        <v>10.296846011131725</v>
      </c>
      <c r="AV895" s="1">
        <f t="shared" si="356"/>
        <v>2.8200371057513918</v>
      </c>
      <c r="AW895" s="1">
        <f t="shared" si="357"/>
        <v>16.437847866419293</v>
      </c>
      <c r="AX895" s="1">
        <f t="shared" si="358"/>
        <v>18.589981447124305</v>
      </c>
      <c r="AY895" s="1">
        <f t="shared" si="359"/>
        <v>3.2838589981447126</v>
      </c>
      <c r="AZ895" s="1">
        <f t="shared" si="360"/>
        <v>6.5677179962894252</v>
      </c>
      <c r="BA895" s="1">
        <f t="shared" si="361"/>
        <v>11.966604823747682</v>
      </c>
      <c r="BB895" s="1">
        <f t="shared" si="362"/>
        <v>3.7847866419294989</v>
      </c>
      <c r="BC895" s="1">
        <f t="shared" si="363"/>
        <v>14.267161410018552</v>
      </c>
      <c r="BD895" s="1">
        <f t="shared" si="364"/>
        <v>36.530612244897959</v>
      </c>
      <c r="BE895" s="1">
        <f t="shared" si="365"/>
        <v>100</v>
      </c>
    </row>
    <row r="896" spans="1:57" x14ac:dyDescent="0.25">
      <c r="A896" s="5">
        <v>892</v>
      </c>
      <c r="D896" s="1" t="s">
        <v>6</v>
      </c>
      <c r="E896" s="1">
        <v>45</v>
      </c>
      <c r="F896" s="1">
        <v>127</v>
      </c>
      <c r="G896" s="1">
        <v>9</v>
      </c>
      <c r="H896" s="1">
        <v>0</v>
      </c>
      <c r="I896" s="1">
        <v>29</v>
      </c>
      <c r="J896" s="1">
        <v>24</v>
      </c>
      <c r="K896" s="1">
        <v>0</v>
      </c>
      <c r="L896" s="1">
        <v>17</v>
      </c>
      <c r="M896" s="1">
        <v>126</v>
      </c>
      <c r="N896" s="1">
        <v>9</v>
      </c>
      <c r="O896" s="1">
        <v>67</v>
      </c>
      <c r="P896" s="1">
        <v>352</v>
      </c>
      <c r="Q896" s="1">
        <v>642</v>
      </c>
      <c r="R896" s="1">
        <v>1604</v>
      </c>
      <c r="S896" s="1">
        <v>1821</v>
      </c>
      <c r="T896" s="1">
        <v>649</v>
      </c>
      <c r="U896" s="1">
        <v>161</v>
      </c>
      <c r="V896" s="1">
        <v>1136</v>
      </c>
      <c r="W896" s="1">
        <v>1150</v>
      </c>
      <c r="X896" s="1">
        <v>235</v>
      </c>
      <c r="Y896" s="1">
        <v>421</v>
      </c>
      <c r="Z896" s="1">
        <v>2032</v>
      </c>
      <c r="AA896" s="1">
        <v>234</v>
      </c>
      <c r="AB896" s="1">
        <v>1782</v>
      </c>
      <c r="AC896" s="1">
        <v>11565</v>
      </c>
      <c r="AD896" s="1">
        <v>18603</v>
      </c>
      <c r="AF896" s="1">
        <f t="shared" si="340"/>
        <v>7.009345794392523</v>
      </c>
      <c r="AG896" s="1">
        <f t="shared" si="341"/>
        <v>19.781931464174455</v>
      </c>
      <c r="AH896" s="1">
        <f t="shared" si="342"/>
        <v>1.4018691588785046</v>
      </c>
      <c r="AI896" s="1">
        <f t="shared" si="343"/>
        <v>0</v>
      </c>
      <c r="AJ896" s="1">
        <f t="shared" si="344"/>
        <v>4.5171339563862922</v>
      </c>
      <c r="AK896" s="1">
        <f t="shared" si="345"/>
        <v>3.7383177570093453</v>
      </c>
      <c r="AL896" s="1">
        <f t="shared" si="346"/>
        <v>0</v>
      </c>
      <c r="AM896" s="1">
        <f t="shared" si="347"/>
        <v>2.64797507788162</v>
      </c>
      <c r="AN896" s="1">
        <f t="shared" si="348"/>
        <v>19.626168224299064</v>
      </c>
      <c r="AO896" s="1">
        <f t="shared" si="349"/>
        <v>1.4018691588785046</v>
      </c>
      <c r="AP896" s="1">
        <f t="shared" si="350"/>
        <v>10.436137071651091</v>
      </c>
      <c r="AQ896" s="1">
        <f t="shared" si="351"/>
        <v>54.828660436137064</v>
      </c>
      <c r="AR896" s="1">
        <f t="shared" si="352"/>
        <v>100</v>
      </c>
      <c r="AS896" s="1">
        <f t="shared" si="353"/>
        <v>8.6222652260388113</v>
      </c>
      <c r="AT896" s="1">
        <f t="shared" si="354"/>
        <v>9.7887437510079014</v>
      </c>
      <c r="AU896" s="1">
        <f t="shared" si="355"/>
        <v>3.4886846207600923</v>
      </c>
      <c r="AV896" s="1">
        <f t="shared" si="356"/>
        <v>0.8654518088480353</v>
      </c>
      <c r="AW896" s="1">
        <f t="shared" si="357"/>
        <v>6.1065419555985594</v>
      </c>
      <c r="AX896" s="1">
        <f t="shared" si="358"/>
        <v>6.181798634628823</v>
      </c>
      <c r="AY896" s="1">
        <f t="shared" si="359"/>
        <v>1.263237112293716</v>
      </c>
      <c r="AZ896" s="1">
        <f t="shared" si="360"/>
        <v>2.2630758479815083</v>
      </c>
      <c r="BA896" s="1">
        <f t="shared" si="361"/>
        <v>10.922969413535451</v>
      </c>
      <c r="BB896" s="1">
        <f t="shared" si="362"/>
        <v>1.257861635220126</v>
      </c>
      <c r="BC896" s="1">
        <f t="shared" si="363"/>
        <v>9.5791001451378808</v>
      </c>
      <c r="BD896" s="1">
        <f t="shared" si="364"/>
        <v>62.167392356071602</v>
      </c>
      <c r="BE896" s="1">
        <f t="shared" si="365"/>
        <v>100</v>
      </c>
    </row>
    <row r="897" spans="1:57" x14ac:dyDescent="0.25">
      <c r="A897" s="5">
        <v>893</v>
      </c>
      <c r="C897" s="1" t="s">
        <v>12</v>
      </c>
      <c r="D897" s="1" t="s">
        <v>9</v>
      </c>
      <c r="E897" s="1">
        <v>4</v>
      </c>
      <c r="F897" s="1">
        <v>82</v>
      </c>
      <c r="G897" s="1">
        <v>0</v>
      </c>
      <c r="H897" s="1">
        <v>0</v>
      </c>
      <c r="I897" s="1">
        <v>5</v>
      </c>
      <c r="J897" s="1">
        <v>4</v>
      </c>
      <c r="K897" s="1">
        <v>0</v>
      </c>
      <c r="L897" s="1">
        <v>0</v>
      </c>
      <c r="M897" s="1">
        <v>60</v>
      </c>
      <c r="N897" s="1">
        <v>0</v>
      </c>
      <c r="O897" s="1">
        <v>30</v>
      </c>
      <c r="P897" s="1">
        <v>248</v>
      </c>
      <c r="Q897" s="1">
        <v>397</v>
      </c>
      <c r="R897" s="1">
        <v>13</v>
      </c>
      <c r="S897" s="1">
        <v>582</v>
      </c>
      <c r="T897" s="1">
        <v>10</v>
      </c>
      <c r="U897" s="1">
        <v>0</v>
      </c>
      <c r="V897" s="1">
        <v>30</v>
      </c>
      <c r="W897" s="1">
        <v>22</v>
      </c>
      <c r="X897" s="1">
        <v>4</v>
      </c>
      <c r="Y897" s="1">
        <v>11</v>
      </c>
      <c r="Z897" s="1">
        <v>591</v>
      </c>
      <c r="AA897" s="1">
        <v>0</v>
      </c>
      <c r="AB897" s="1">
        <v>350</v>
      </c>
      <c r="AC897" s="1">
        <v>4546</v>
      </c>
      <c r="AD897" s="1">
        <v>5846</v>
      </c>
      <c r="AF897" s="1">
        <f t="shared" si="340"/>
        <v>1.0075566750629723</v>
      </c>
      <c r="AG897" s="1">
        <f t="shared" si="341"/>
        <v>20.65491183879093</v>
      </c>
      <c r="AH897" s="1">
        <f t="shared" si="342"/>
        <v>0</v>
      </c>
      <c r="AI897" s="1">
        <f t="shared" si="343"/>
        <v>0</v>
      </c>
      <c r="AJ897" s="1">
        <f t="shared" si="344"/>
        <v>1.2594458438287155</v>
      </c>
      <c r="AK897" s="1">
        <f t="shared" si="345"/>
        <v>1.0075566750629723</v>
      </c>
      <c r="AL897" s="1">
        <f t="shared" si="346"/>
        <v>0</v>
      </c>
      <c r="AM897" s="1">
        <f t="shared" si="347"/>
        <v>0</v>
      </c>
      <c r="AN897" s="1">
        <f t="shared" si="348"/>
        <v>15.113350125944585</v>
      </c>
      <c r="AO897" s="1">
        <f t="shared" si="349"/>
        <v>0</v>
      </c>
      <c r="AP897" s="1">
        <f t="shared" si="350"/>
        <v>7.5566750629722925</v>
      </c>
      <c r="AQ897" s="1">
        <f t="shared" si="351"/>
        <v>62.468513853904284</v>
      </c>
      <c r="AR897" s="1">
        <f t="shared" si="352"/>
        <v>100</v>
      </c>
      <c r="AS897" s="1">
        <f t="shared" si="353"/>
        <v>0.2223742730071844</v>
      </c>
      <c r="AT897" s="1">
        <f t="shared" si="354"/>
        <v>9.955525145398564</v>
      </c>
      <c r="AU897" s="1">
        <f t="shared" si="355"/>
        <v>0.17105713308244952</v>
      </c>
      <c r="AV897" s="1">
        <f t="shared" si="356"/>
        <v>0</v>
      </c>
      <c r="AW897" s="1">
        <f t="shared" si="357"/>
        <v>0.51317139924734856</v>
      </c>
      <c r="AX897" s="1">
        <f t="shared" si="358"/>
        <v>0.376325692781389</v>
      </c>
      <c r="AY897" s="1">
        <f t="shared" si="359"/>
        <v>6.8422853232979808E-2</v>
      </c>
      <c r="AZ897" s="1">
        <f t="shared" si="360"/>
        <v>0.1881628463906945</v>
      </c>
      <c r="BA897" s="1">
        <f t="shared" si="361"/>
        <v>10.109476565172768</v>
      </c>
      <c r="BB897" s="1">
        <f t="shared" si="362"/>
        <v>0</v>
      </c>
      <c r="BC897" s="1">
        <f t="shared" si="363"/>
        <v>5.9869996578857343</v>
      </c>
      <c r="BD897" s="1">
        <f t="shared" si="364"/>
        <v>77.762572699281563</v>
      </c>
      <c r="BE897" s="1">
        <f t="shared" si="365"/>
        <v>100</v>
      </c>
    </row>
    <row r="898" spans="1:57" x14ac:dyDescent="0.25">
      <c r="A898" s="5">
        <v>894</v>
      </c>
      <c r="D898" s="1" t="s">
        <v>10</v>
      </c>
      <c r="E898" s="1">
        <v>35</v>
      </c>
      <c r="F898" s="1">
        <v>73</v>
      </c>
      <c r="G898" s="1">
        <v>8</v>
      </c>
      <c r="H898" s="1">
        <v>0</v>
      </c>
      <c r="I898" s="1">
        <v>16</v>
      </c>
      <c r="J898" s="1">
        <v>6</v>
      </c>
      <c r="K898" s="1">
        <v>0</v>
      </c>
      <c r="L898" s="1">
        <v>9</v>
      </c>
      <c r="M898" s="1">
        <v>83</v>
      </c>
      <c r="N898" s="1">
        <v>3</v>
      </c>
      <c r="O898" s="1">
        <v>31</v>
      </c>
      <c r="P898" s="1">
        <v>103</v>
      </c>
      <c r="Q898" s="1">
        <v>266</v>
      </c>
      <c r="R898" s="1">
        <v>514</v>
      </c>
      <c r="S898" s="1">
        <v>1144</v>
      </c>
      <c r="T898" s="1">
        <v>148</v>
      </c>
      <c r="U898" s="1">
        <v>3</v>
      </c>
      <c r="V898" s="1">
        <v>242</v>
      </c>
      <c r="W898" s="1">
        <v>94</v>
      </c>
      <c r="X898" s="1">
        <v>53</v>
      </c>
      <c r="Y898" s="1">
        <v>103</v>
      </c>
      <c r="Z898" s="1">
        <v>1674</v>
      </c>
      <c r="AA898" s="1">
        <v>36</v>
      </c>
      <c r="AB898" s="1">
        <v>921</v>
      </c>
      <c r="AC898" s="1">
        <v>4375</v>
      </c>
      <c r="AD898" s="1">
        <v>7648</v>
      </c>
      <c r="AF898" s="1">
        <f t="shared" si="340"/>
        <v>13.157894736842104</v>
      </c>
      <c r="AG898" s="1">
        <f t="shared" si="341"/>
        <v>27.443609022556391</v>
      </c>
      <c r="AH898" s="1">
        <f t="shared" si="342"/>
        <v>3.007518796992481</v>
      </c>
      <c r="AI898" s="1">
        <f t="shared" si="343"/>
        <v>0</v>
      </c>
      <c r="AJ898" s="1">
        <f t="shared" si="344"/>
        <v>6.0150375939849621</v>
      </c>
      <c r="AK898" s="1">
        <f t="shared" si="345"/>
        <v>2.2556390977443606</v>
      </c>
      <c r="AL898" s="1">
        <f t="shared" si="346"/>
        <v>0</v>
      </c>
      <c r="AM898" s="1">
        <f t="shared" si="347"/>
        <v>3.3834586466165413</v>
      </c>
      <c r="AN898" s="1">
        <f t="shared" si="348"/>
        <v>31.203007518796994</v>
      </c>
      <c r="AO898" s="1">
        <f t="shared" si="349"/>
        <v>1.1278195488721803</v>
      </c>
      <c r="AP898" s="1">
        <f t="shared" si="350"/>
        <v>11.654135338345863</v>
      </c>
      <c r="AQ898" s="1">
        <f t="shared" si="351"/>
        <v>38.721804511278194</v>
      </c>
      <c r="AR898" s="1">
        <f t="shared" si="352"/>
        <v>100</v>
      </c>
      <c r="AS898" s="1">
        <f t="shared" si="353"/>
        <v>6.72071129707113</v>
      </c>
      <c r="AT898" s="1">
        <f t="shared" si="354"/>
        <v>14.958158995815898</v>
      </c>
      <c r="AU898" s="1">
        <f t="shared" si="355"/>
        <v>1.9351464435146442</v>
      </c>
      <c r="AV898" s="1">
        <f t="shared" si="356"/>
        <v>3.9225941422594141E-2</v>
      </c>
      <c r="AW898" s="1">
        <f t="shared" si="357"/>
        <v>3.1642259414225946</v>
      </c>
      <c r="AX898" s="1">
        <f t="shared" si="358"/>
        <v>1.2290794979079498</v>
      </c>
      <c r="AY898" s="1">
        <f t="shared" si="359"/>
        <v>0.69299163179916312</v>
      </c>
      <c r="AZ898" s="1">
        <f t="shared" si="360"/>
        <v>1.3467573221757323</v>
      </c>
      <c r="BA898" s="1">
        <f t="shared" si="361"/>
        <v>21.88807531380753</v>
      </c>
      <c r="BB898" s="1">
        <f t="shared" si="362"/>
        <v>0.47071129707112974</v>
      </c>
      <c r="BC898" s="1">
        <f t="shared" si="363"/>
        <v>12.042364016736402</v>
      </c>
      <c r="BD898" s="1">
        <f t="shared" si="364"/>
        <v>57.204497907949794</v>
      </c>
      <c r="BE898" s="1">
        <f t="shared" si="365"/>
        <v>100</v>
      </c>
    </row>
    <row r="899" spans="1:57" x14ac:dyDescent="0.25">
      <c r="A899" s="5">
        <v>895</v>
      </c>
      <c r="D899" s="1" t="s">
        <v>11</v>
      </c>
      <c r="E899" s="1">
        <v>38</v>
      </c>
      <c r="F899" s="1">
        <v>29</v>
      </c>
      <c r="G899" s="1">
        <v>15</v>
      </c>
      <c r="H899" s="1">
        <v>0</v>
      </c>
      <c r="I899" s="1">
        <v>25</v>
      </c>
      <c r="J899" s="1">
        <v>14</v>
      </c>
      <c r="K899" s="1">
        <v>8</v>
      </c>
      <c r="L899" s="1">
        <v>17</v>
      </c>
      <c r="M899" s="1">
        <v>37</v>
      </c>
      <c r="N899" s="1">
        <v>11</v>
      </c>
      <c r="O899" s="1">
        <v>16</v>
      </c>
      <c r="P899" s="1">
        <v>10</v>
      </c>
      <c r="Q899" s="1">
        <v>72</v>
      </c>
      <c r="R899" s="1">
        <v>2136</v>
      </c>
      <c r="S899" s="1">
        <v>850</v>
      </c>
      <c r="T899" s="1">
        <v>607</v>
      </c>
      <c r="U899" s="1">
        <v>135</v>
      </c>
      <c r="V899" s="1">
        <v>732</v>
      </c>
      <c r="W899" s="1">
        <v>697</v>
      </c>
      <c r="X899" s="1">
        <v>198</v>
      </c>
      <c r="Y899" s="1">
        <v>409</v>
      </c>
      <c r="Z899" s="1">
        <v>891</v>
      </c>
      <c r="AA899" s="1">
        <v>168</v>
      </c>
      <c r="AB899" s="1">
        <v>1034</v>
      </c>
      <c r="AC899" s="1">
        <v>2121</v>
      </c>
      <c r="AD899" s="1">
        <v>6198</v>
      </c>
      <c r="AF899" s="1">
        <f t="shared" si="340"/>
        <v>52.777777777777779</v>
      </c>
      <c r="AG899" s="1">
        <f t="shared" si="341"/>
        <v>40.277777777777779</v>
      </c>
      <c r="AH899" s="1">
        <f t="shared" si="342"/>
        <v>20.833333333333336</v>
      </c>
      <c r="AI899" s="1">
        <f t="shared" si="343"/>
        <v>0</v>
      </c>
      <c r="AJ899" s="1">
        <f t="shared" si="344"/>
        <v>34.722222222222221</v>
      </c>
      <c r="AK899" s="1">
        <f t="shared" si="345"/>
        <v>19.444444444444446</v>
      </c>
      <c r="AL899" s="1">
        <f t="shared" si="346"/>
        <v>11.111111111111111</v>
      </c>
      <c r="AM899" s="1">
        <f t="shared" si="347"/>
        <v>23.611111111111111</v>
      </c>
      <c r="AN899" s="1">
        <f t="shared" si="348"/>
        <v>51.388888888888886</v>
      </c>
      <c r="AO899" s="1">
        <f t="shared" si="349"/>
        <v>15.277777777777779</v>
      </c>
      <c r="AP899" s="1">
        <f t="shared" si="350"/>
        <v>22.222222222222221</v>
      </c>
      <c r="AQ899" s="1">
        <f t="shared" si="351"/>
        <v>13.888888888888889</v>
      </c>
      <c r="AR899" s="1">
        <f t="shared" si="352"/>
        <v>100</v>
      </c>
      <c r="AS899" s="1">
        <f t="shared" si="353"/>
        <v>34.462729912875126</v>
      </c>
      <c r="AT899" s="1">
        <f t="shared" si="354"/>
        <v>13.714101323007421</v>
      </c>
      <c r="AU899" s="1">
        <f t="shared" si="355"/>
        <v>9.7934817683123594</v>
      </c>
      <c r="AV899" s="1">
        <f t="shared" si="356"/>
        <v>2.1781219748305904</v>
      </c>
      <c r="AW899" s="1">
        <f t="shared" si="357"/>
        <v>11.81026137463698</v>
      </c>
      <c r="AX899" s="1">
        <f t="shared" si="358"/>
        <v>11.245563084866086</v>
      </c>
      <c r="AY899" s="1">
        <f t="shared" si="359"/>
        <v>3.1945788964181996</v>
      </c>
      <c r="AZ899" s="1">
        <f t="shared" si="360"/>
        <v>6.5989028718941594</v>
      </c>
      <c r="BA899" s="1">
        <f t="shared" si="361"/>
        <v>14.375605033881897</v>
      </c>
      <c r="BB899" s="1">
        <f t="shared" si="362"/>
        <v>2.7105517909002903</v>
      </c>
      <c r="BC899" s="1">
        <f t="shared" si="363"/>
        <v>16.682800903517265</v>
      </c>
      <c r="BD899" s="1">
        <f t="shared" si="364"/>
        <v>34.220716360116164</v>
      </c>
      <c r="BE899" s="1">
        <f t="shared" si="365"/>
        <v>100</v>
      </c>
    </row>
    <row r="900" spans="1:57" x14ac:dyDescent="0.25">
      <c r="A900" s="5">
        <v>896</v>
      </c>
      <c r="D900" s="1" t="s">
        <v>6</v>
      </c>
      <c r="E900" s="1">
        <v>79</v>
      </c>
      <c r="F900" s="1">
        <v>182</v>
      </c>
      <c r="G900" s="1">
        <v>15</v>
      </c>
      <c r="H900" s="1">
        <v>0</v>
      </c>
      <c r="I900" s="1">
        <v>39</v>
      </c>
      <c r="J900" s="1">
        <v>25</v>
      </c>
      <c r="K900" s="1">
        <v>10</v>
      </c>
      <c r="L900" s="1">
        <v>28</v>
      </c>
      <c r="M900" s="1">
        <v>182</v>
      </c>
      <c r="N900" s="1">
        <v>10</v>
      </c>
      <c r="O900" s="1">
        <v>79</v>
      </c>
      <c r="P900" s="1">
        <v>357</v>
      </c>
      <c r="Q900" s="1">
        <v>739</v>
      </c>
      <c r="R900" s="1">
        <v>2674</v>
      </c>
      <c r="S900" s="1">
        <v>2574</v>
      </c>
      <c r="T900" s="1">
        <v>760</v>
      </c>
      <c r="U900" s="1">
        <v>141</v>
      </c>
      <c r="V900" s="1">
        <v>1004</v>
      </c>
      <c r="W900" s="1">
        <v>818</v>
      </c>
      <c r="X900" s="1">
        <v>250</v>
      </c>
      <c r="Y900" s="1">
        <v>520</v>
      </c>
      <c r="Z900" s="1">
        <v>3159</v>
      </c>
      <c r="AA900" s="1">
        <v>212</v>
      </c>
      <c r="AB900" s="1">
        <v>2303</v>
      </c>
      <c r="AC900" s="1">
        <v>11049</v>
      </c>
      <c r="AD900" s="1">
        <v>19693</v>
      </c>
      <c r="AF900" s="1">
        <f t="shared" si="340"/>
        <v>10.690121786197563</v>
      </c>
      <c r="AG900" s="1">
        <f t="shared" si="341"/>
        <v>24.627875507442489</v>
      </c>
      <c r="AH900" s="1">
        <f t="shared" si="342"/>
        <v>2.029769959404601</v>
      </c>
      <c r="AI900" s="1">
        <f t="shared" si="343"/>
        <v>0</v>
      </c>
      <c r="AJ900" s="1">
        <f t="shared" si="344"/>
        <v>5.2774018944519625</v>
      </c>
      <c r="AK900" s="1">
        <f t="shared" si="345"/>
        <v>3.3829499323410013</v>
      </c>
      <c r="AL900" s="1">
        <f t="shared" si="346"/>
        <v>1.3531799729364005</v>
      </c>
      <c r="AM900" s="1">
        <f t="shared" si="347"/>
        <v>3.7889039242219216</v>
      </c>
      <c r="AN900" s="1">
        <f t="shared" si="348"/>
        <v>24.627875507442489</v>
      </c>
      <c r="AO900" s="1">
        <f t="shared" si="349"/>
        <v>1.3531799729364005</v>
      </c>
      <c r="AP900" s="1">
        <f t="shared" si="350"/>
        <v>10.690121786197563</v>
      </c>
      <c r="AQ900" s="1">
        <f t="shared" si="351"/>
        <v>48.308525033829497</v>
      </c>
      <c r="AR900" s="1">
        <f t="shared" si="352"/>
        <v>100</v>
      </c>
      <c r="AS900" s="1">
        <f t="shared" si="353"/>
        <v>13.578428883359569</v>
      </c>
      <c r="AT900" s="1">
        <f t="shared" si="354"/>
        <v>13.070634235515158</v>
      </c>
      <c r="AU900" s="1">
        <f t="shared" si="355"/>
        <v>3.8592393236175289</v>
      </c>
      <c r="AV900" s="1">
        <f t="shared" si="356"/>
        <v>0.71599045346062051</v>
      </c>
      <c r="AW900" s="1">
        <f t="shared" si="357"/>
        <v>5.0982582643578942</v>
      </c>
      <c r="AX900" s="1">
        <f t="shared" si="358"/>
        <v>4.153760219367288</v>
      </c>
      <c r="AY900" s="1">
        <f t="shared" si="359"/>
        <v>1.2694866196110293</v>
      </c>
      <c r="AZ900" s="1">
        <f t="shared" si="360"/>
        <v>2.6405321687909411</v>
      </c>
      <c r="BA900" s="1">
        <f t="shared" si="361"/>
        <v>16.041232925404966</v>
      </c>
      <c r="BB900" s="1">
        <f t="shared" si="362"/>
        <v>1.0765246534301529</v>
      </c>
      <c r="BC900" s="1">
        <f t="shared" si="363"/>
        <v>11.694510739856803</v>
      </c>
      <c r="BD900" s="1">
        <f t="shared" si="364"/>
        <v>56.106230640329045</v>
      </c>
      <c r="BE900" s="1">
        <f t="shared" si="365"/>
        <v>100</v>
      </c>
    </row>
    <row r="901" spans="1:57" x14ac:dyDescent="0.25">
      <c r="A901" s="5">
        <v>897</v>
      </c>
      <c r="C901" s="1" t="s">
        <v>6</v>
      </c>
      <c r="D901" s="1" t="s">
        <v>9</v>
      </c>
      <c r="E901" s="1">
        <v>10</v>
      </c>
      <c r="F901" s="1">
        <v>164</v>
      </c>
      <c r="G901" s="1">
        <v>0</v>
      </c>
      <c r="H901" s="1">
        <v>0</v>
      </c>
      <c r="I901" s="1">
        <v>0</v>
      </c>
      <c r="J901" s="1">
        <v>4</v>
      </c>
      <c r="K901" s="1">
        <v>0</v>
      </c>
      <c r="L901" s="1">
        <v>0</v>
      </c>
      <c r="M901" s="1">
        <v>128</v>
      </c>
      <c r="N901" s="1">
        <v>0</v>
      </c>
      <c r="O901" s="1">
        <v>71</v>
      </c>
      <c r="P901" s="1">
        <v>500</v>
      </c>
      <c r="Q901" s="1">
        <v>809</v>
      </c>
      <c r="R901" s="1">
        <v>21</v>
      </c>
      <c r="S901" s="1">
        <v>1169</v>
      </c>
      <c r="T901" s="1">
        <v>17</v>
      </c>
      <c r="U901" s="1">
        <v>4</v>
      </c>
      <c r="V901" s="1">
        <v>42</v>
      </c>
      <c r="W901" s="1">
        <v>42</v>
      </c>
      <c r="X901" s="1">
        <v>14</v>
      </c>
      <c r="Y901" s="1">
        <v>23</v>
      </c>
      <c r="Z901" s="1">
        <v>974</v>
      </c>
      <c r="AA901" s="1">
        <v>9</v>
      </c>
      <c r="AB901" s="1">
        <v>759</v>
      </c>
      <c r="AC901" s="1">
        <v>9430</v>
      </c>
      <c r="AD901" s="1">
        <v>11957</v>
      </c>
      <c r="AF901" s="1">
        <f t="shared" si="340"/>
        <v>1.2360939431396787</v>
      </c>
      <c r="AG901" s="1">
        <f t="shared" si="341"/>
        <v>20.271940667490728</v>
      </c>
      <c r="AH901" s="1">
        <f t="shared" si="342"/>
        <v>0</v>
      </c>
      <c r="AI901" s="1">
        <f t="shared" si="343"/>
        <v>0</v>
      </c>
      <c r="AJ901" s="1">
        <f t="shared" si="344"/>
        <v>0</v>
      </c>
      <c r="AK901" s="1">
        <f t="shared" si="345"/>
        <v>0.4944375772558714</v>
      </c>
      <c r="AL901" s="1">
        <f t="shared" si="346"/>
        <v>0</v>
      </c>
      <c r="AM901" s="1">
        <f t="shared" si="347"/>
        <v>0</v>
      </c>
      <c r="AN901" s="1">
        <f t="shared" si="348"/>
        <v>15.822002472187885</v>
      </c>
      <c r="AO901" s="1">
        <f t="shared" si="349"/>
        <v>0</v>
      </c>
      <c r="AP901" s="1">
        <f t="shared" si="350"/>
        <v>8.7762669962917172</v>
      </c>
      <c r="AQ901" s="1">
        <f t="shared" si="351"/>
        <v>61.804697156983934</v>
      </c>
      <c r="AR901" s="1">
        <f t="shared" si="352"/>
        <v>100</v>
      </c>
      <c r="AS901" s="1">
        <f t="shared" si="353"/>
        <v>0.17562933846282514</v>
      </c>
      <c r="AT901" s="1">
        <f t="shared" si="354"/>
        <v>9.7766998410972654</v>
      </c>
      <c r="AU901" s="1">
        <f t="shared" si="355"/>
        <v>0.14217613113657271</v>
      </c>
      <c r="AV901" s="1">
        <f t="shared" si="356"/>
        <v>3.3453207326252406E-2</v>
      </c>
      <c r="AW901" s="1">
        <f t="shared" si="357"/>
        <v>0.35125867692565027</v>
      </c>
      <c r="AX901" s="1">
        <f t="shared" si="358"/>
        <v>0.35125867692565027</v>
      </c>
      <c r="AY901" s="1">
        <f t="shared" si="359"/>
        <v>0.11708622564188342</v>
      </c>
      <c r="AZ901" s="1">
        <f t="shared" si="360"/>
        <v>0.19235594212595131</v>
      </c>
      <c r="BA901" s="1">
        <f t="shared" si="361"/>
        <v>8.1458559839424591</v>
      </c>
      <c r="BB901" s="1">
        <f t="shared" si="362"/>
        <v>7.5269716484067911E-2</v>
      </c>
      <c r="BC901" s="1">
        <f t="shared" si="363"/>
        <v>6.3477460901563934</v>
      </c>
      <c r="BD901" s="1">
        <f t="shared" si="364"/>
        <v>78.865936271640052</v>
      </c>
      <c r="BE901" s="1">
        <f t="shared" si="365"/>
        <v>100</v>
      </c>
    </row>
    <row r="902" spans="1:57" x14ac:dyDescent="0.25">
      <c r="A902" s="5">
        <v>898</v>
      </c>
      <c r="D902" s="1" t="s">
        <v>10</v>
      </c>
      <c r="E902" s="1">
        <v>50</v>
      </c>
      <c r="F902" s="1">
        <v>108</v>
      </c>
      <c r="G902" s="1">
        <v>10</v>
      </c>
      <c r="H902" s="1">
        <v>0</v>
      </c>
      <c r="I902" s="1">
        <v>29</v>
      </c>
      <c r="J902" s="1">
        <v>16</v>
      </c>
      <c r="K902" s="1">
        <v>6</v>
      </c>
      <c r="L902" s="1">
        <v>18</v>
      </c>
      <c r="M902" s="1">
        <v>130</v>
      </c>
      <c r="N902" s="1">
        <v>8</v>
      </c>
      <c r="O902" s="1">
        <v>53</v>
      </c>
      <c r="P902" s="1">
        <v>189</v>
      </c>
      <c r="Q902" s="1">
        <v>438</v>
      </c>
      <c r="R902" s="1">
        <v>842</v>
      </c>
      <c r="S902" s="1">
        <v>1909</v>
      </c>
      <c r="T902" s="1">
        <v>229</v>
      </c>
      <c r="U902" s="1">
        <v>6</v>
      </c>
      <c r="V902" s="1">
        <v>479</v>
      </c>
      <c r="W902" s="1">
        <v>215</v>
      </c>
      <c r="X902" s="1">
        <v>98</v>
      </c>
      <c r="Y902" s="1">
        <v>152</v>
      </c>
      <c r="Z902" s="1">
        <v>2682</v>
      </c>
      <c r="AA902" s="1">
        <v>63</v>
      </c>
      <c r="AB902" s="1">
        <v>1522</v>
      </c>
      <c r="AC902" s="1">
        <v>9089</v>
      </c>
      <c r="AD902" s="1">
        <v>14746</v>
      </c>
      <c r="AF902" s="1">
        <f t="shared" ref="AF902:AF964" si="366">IF($Q902=0,"",E902/$Q902*100)</f>
        <v>11.415525114155251</v>
      </c>
      <c r="AG902" s="1">
        <f t="shared" ref="AG902:AG964" si="367">IF($Q902=0,"",F902/$Q902*100)</f>
        <v>24.657534246575342</v>
      </c>
      <c r="AH902" s="1">
        <f t="shared" ref="AH902:AH964" si="368">IF($Q902=0,"",G902/$Q902*100)</f>
        <v>2.2831050228310499</v>
      </c>
      <c r="AI902" s="1">
        <f t="shared" ref="AI902:AI964" si="369">IF($Q902=0,"",H902/$Q902*100)</f>
        <v>0</v>
      </c>
      <c r="AJ902" s="1">
        <f t="shared" ref="AJ902:AJ964" si="370">IF($Q902=0,"",I902/$Q902*100)</f>
        <v>6.6210045662100452</v>
      </c>
      <c r="AK902" s="1">
        <f t="shared" ref="AK902:AK964" si="371">IF($Q902=0,"",J902/$Q902*100)</f>
        <v>3.6529680365296802</v>
      </c>
      <c r="AL902" s="1">
        <f t="shared" ref="AL902:AL964" si="372">IF($Q902=0,"",K902/$Q902*100)</f>
        <v>1.3698630136986301</v>
      </c>
      <c r="AM902" s="1">
        <f t="shared" ref="AM902:AM964" si="373">IF($Q902=0,"",L902/$Q902*100)</f>
        <v>4.10958904109589</v>
      </c>
      <c r="AN902" s="1">
        <f t="shared" ref="AN902:AN964" si="374">IF($Q902=0,"",M902/$Q902*100)</f>
        <v>29.68036529680365</v>
      </c>
      <c r="AO902" s="1">
        <f t="shared" ref="AO902:AO964" si="375">IF($Q902=0,"",N902/$Q902*100)</f>
        <v>1.8264840182648401</v>
      </c>
      <c r="AP902" s="1">
        <f t="shared" ref="AP902:AP964" si="376">IF($Q902=0,"",O902/$Q902*100)</f>
        <v>12.100456621004566</v>
      </c>
      <c r="AQ902" s="1">
        <f t="shared" ref="AQ902:AQ964" si="377">IF($Q902=0,"",P902/$Q902*100)</f>
        <v>43.150684931506852</v>
      </c>
      <c r="AR902" s="1">
        <f t="shared" ref="AR902:AR964" si="378">IF($Q902=0,"",Q902/$Q902*100)</f>
        <v>100</v>
      </c>
      <c r="AS902" s="1">
        <f t="shared" ref="AS902:AS964" si="379">IF($AD902=0,"",R902/$AD902*100)</f>
        <v>5.7100230571002299</v>
      </c>
      <c r="AT902" s="1">
        <f t="shared" ref="AT902:AT964" si="380">IF($AD902=0,"",S902/$AD902*100)</f>
        <v>12.945883629458837</v>
      </c>
      <c r="AU902" s="1">
        <f t="shared" ref="AU902:AU964" si="381">IF($AD902=0,"",T902/$AD902*100)</f>
        <v>1.5529635155296353</v>
      </c>
      <c r="AV902" s="1">
        <f t="shared" ref="AV902:AV964" si="382">IF($AD902=0,"",U902/$AD902*100)</f>
        <v>4.0689000406890004E-2</v>
      </c>
      <c r="AW902" s="1">
        <f t="shared" ref="AW902:AW964" si="383">IF($AD902=0,"",V902/$AD902*100)</f>
        <v>3.2483385324833849</v>
      </c>
      <c r="AX902" s="1">
        <f t="shared" ref="AX902:AX964" si="384">IF($AD902=0,"",W902/$AD902*100)</f>
        <v>1.458022514580225</v>
      </c>
      <c r="AY902" s="1">
        <f t="shared" ref="AY902:AY964" si="385">IF($AD902=0,"",X902/$AD902*100)</f>
        <v>0.66458700664587</v>
      </c>
      <c r="AZ902" s="1">
        <f t="shared" ref="AZ902:AZ964" si="386">IF($AD902=0,"",Y902/$AD902*100)</f>
        <v>1.0307880103078801</v>
      </c>
      <c r="BA902" s="1">
        <f t="shared" ref="BA902:BA964" si="387">IF($AD902=0,"",Z902/$AD902*100)</f>
        <v>18.187983181879833</v>
      </c>
      <c r="BB902" s="1">
        <f t="shared" ref="BB902:BB964" si="388">IF($AD902=0,"",AA902/$AD902*100)</f>
        <v>0.42723450427234499</v>
      </c>
      <c r="BC902" s="1">
        <f t="shared" ref="BC902:BC964" si="389">IF($AD902=0,"",AB902/$AD902*100)</f>
        <v>10.321443103214431</v>
      </c>
      <c r="BD902" s="1">
        <f t="shared" ref="BD902:BD964" si="390">IF($AD902=0,"",AC902/$AD902*100)</f>
        <v>61.637054116370535</v>
      </c>
      <c r="BE902" s="1">
        <f t="shared" ref="BE902:BE964" si="391">IF($AD902=0,"",AD902/$AD902*100)</f>
        <v>100</v>
      </c>
    </row>
    <row r="903" spans="1:57" x14ac:dyDescent="0.25">
      <c r="A903" s="5">
        <v>899</v>
      </c>
      <c r="D903" s="1" t="s">
        <v>11</v>
      </c>
      <c r="E903" s="1">
        <v>53</v>
      </c>
      <c r="F903" s="1">
        <v>42</v>
      </c>
      <c r="G903" s="1">
        <v>14</v>
      </c>
      <c r="H903" s="1">
        <v>4</v>
      </c>
      <c r="I903" s="1">
        <v>41</v>
      </c>
      <c r="J903" s="1">
        <v>27</v>
      </c>
      <c r="K903" s="1">
        <v>8</v>
      </c>
      <c r="L903" s="1">
        <v>22</v>
      </c>
      <c r="M903" s="1">
        <v>51</v>
      </c>
      <c r="N903" s="1">
        <v>12</v>
      </c>
      <c r="O903" s="1">
        <v>22</v>
      </c>
      <c r="P903" s="1">
        <v>20</v>
      </c>
      <c r="Q903" s="1">
        <v>135</v>
      </c>
      <c r="R903" s="1">
        <v>3410</v>
      </c>
      <c r="S903" s="1">
        <v>1318</v>
      </c>
      <c r="T903" s="1">
        <v>1168</v>
      </c>
      <c r="U903" s="1">
        <v>287</v>
      </c>
      <c r="V903" s="1">
        <v>1615</v>
      </c>
      <c r="W903" s="1">
        <v>1705</v>
      </c>
      <c r="X903" s="1">
        <v>379</v>
      </c>
      <c r="Y903" s="1">
        <v>755</v>
      </c>
      <c r="Z903" s="1">
        <v>1535</v>
      </c>
      <c r="AA903" s="1">
        <v>378</v>
      </c>
      <c r="AB903" s="1">
        <v>1801</v>
      </c>
      <c r="AC903" s="1">
        <v>4093</v>
      </c>
      <c r="AD903" s="1">
        <v>11597</v>
      </c>
      <c r="AF903" s="1">
        <f t="shared" si="366"/>
        <v>39.25925925925926</v>
      </c>
      <c r="AG903" s="1">
        <f t="shared" si="367"/>
        <v>31.111111111111111</v>
      </c>
      <c r="AH903" s="1">
        <f t="shared" si="368"/>
        <v>10.37037037037037</v>
      </c>
      <c r="AI903" s="1">
        <f t="shared" si="369"/>
        <v>2.9629629629629632</v>
      </c>
      <c r="AJ903" s="1">
        <f t="shared" si="370"/>
        <v>30.37037037037037</v>
      </c>
      <c r="AK903" s="1">
        <f t="shared" si="371"/>
        <v>20</v>
      </c>
      <c r="AL903" s="1">
        <f t="shared" si="372"/>
        <v>5.9259259259259265</v>
      </c>
      <c r="AM903" s="1">
        <f t="shared" si="373"/>
        <v>16.296296296296298</v>
      </c>
      <c r="AN903" s="1">
        <f t="shared" si="374"/>
        <v>37.777777777777779</v>
      </c>
      <c r="AO903" s="1">
        <f t="shared" si="375"/>
        <v>8.8888888888888893</v>
      </c>
      <c r="AP903" s="1">
        <f t="shared" si="376"/>
        <v>16.296296296296298</v>
      </c>
      <c r="AQ903" s="1">
        <f t="shared" si="377"/>
        <v>14.814814814814813</v>
      </c>
      <c r="AR903" s="1">
        <f t="shared" si="378"/>
        <v>100</v>
      </c>
      <c r="AS903" s="1">
        <f t="shared" si="379"/>
        <v>29.404156247305334</v>
      </c>
      <c r="AT903" s="1">
        <f t="shared" si="380"/>
        <v>11.365008191773734</v>
      </c>
      <c r="AU903" s="1">
        <f t="shared" si="381"/>
        <v>10.071570233681125</v>
      </c>
      <c r="AV903" s="1">
        <f t="shared" si="382"/>
        <v>2.4747779598171942</v>
      </c>
      <c r="AW903" s="1">
        <f t="shared" si="383"/>
        <v>13.926015348797103</v>
      </c>
      <c r="AX903" s="1">
        <f t="shared" si="384"/>
        <v>14.702078123652667</v>
      </c>
      <c r="AY903" s="1">
        <f t="shared" si="385"/>
        <v>3.2680865741139953</v>
      </c>
      <c r="AZ903" s="1">
        <f t="shared" si="386"/>
        <v>6.5103043890661381</v>
      </c>
      <c r="BA903" s="1">
        <f t="shared" si="387"/>
        <v>13.236181771147711</v>
      </c>
      <c r="BB903" s="1">
        <f t="shared" si="388"/>
        <v>3.2594636543933775</v>
      </c>
      <c r="BC903" s="1">
        <f t="shared" si="389"/>
        <v>15.529878416831938</v>
      </c>
      <c r="BD903" s="1">
        <f t="shared" si="390"/>
        <v>35.29361041648702</v>
      </c>
      <c r="BE903" s="1">
        <f t="shared" si="391"/>
        <v>100</v>
      </c>
    </row>
    <row r="904" spans="1:57" x14ac:dyDescent="0.25">
      <c r="A904" s="5">
        <v>900</v>
      </c>
      <c r="D904" s="1" t="s">
        <v>6</v>
      </c>
      <c r="E904" s="1">
        <v>121</v>
      </c>
      <c r="F904" s="1">
        <v>311</v>
      </c>
      <c r="G904" s="1">
        <v>29</v>
      </c>
      <c r="H904" s="1">
        <v>4</v>
      </c>
      <c r="I904" s="1">
        <v>72</v>
      </c>
      <c r="J904" s="1">
        <v>53</v>
      </c>
      <c r="K904" s="1">
        <v>13</v>
      </c>
      <c r="L904" s="1">
        <v>44</v>
      </c>
      <c r="M904" s="1">
        <v>304</v>
      </c>
      <c r="N904" s="1">
        <v>20</v>
      </c>
      <c r="O904" s="1">
        <v>149</v>
      </c>
      <c r="P904" s="1">
        <v>716</v>
      </c>
      <c r="Q904" s="1">
        <v>1384</v>
      </c>
      <c r="R904" s="1">
        <v>4276</v>
      </c>
      <c r="S904" s="1">
        <v>4394</v>
      </c>
      <c r="T904" s="1">
        <v>1417</v>
      </c>
      <c r="U904" s="1">
        <v>298</v>
      </c>
      <c r="V904" s="1">
        <v>2138</v>
      </c>
      <c r="W904" s="1">
        <v>1968</v>
      </c>
      <c r="X904" s="1">
        <v>488</v>
      </c>
      <c r="Y904" s="1">
        <v>941</v>
      </c>
      <c r="Z904" s="1">
        <v>5196</v>
      </c>
      <c r="AA904" s="1">
        <v>441</v>
      </c>
      <c r="AB904" s="1">
        <v>4085</v>
      </c>
      <c r="AC904" s="1">
        <v>22607</v>
      </c>
      <c r="AD904" s="1">
        <v>38297</v>
      </c>
      <c r="AF904" s="1">
        <f t="shared" si="366"/>
        <v>8.7427745664739884</v>
      </c>
      <c r="AG904" s="1">
        <f t="shared" si="367"/>
        <v>22.471098265895954</v>
      </c>
      <c r="AH904" s="1">
        <f t="shared" si="368"/>
        <v>2.0953757225433525</v>
      </c>
      <c r="AI904" s="1">
        <f t="shared" si="369"/>
        <v>0.28901734104046239</v>
      </c>
      <c r="AJ904" s="1">
        <f t="shared" si="370"/>
        <v>5.202312138728324</v>
      </c>
      <c r="AK904" s="1">
        <f t="shared" si="371"/>
        <v>3.8294797687861273</v>
      </c>
      <c r="AL904" s="1">
        <f t="shared" si="372"/>
        <v>0.93930635838150289</v>
      </c>
      <c r="AM904" s="1">
        <f t="shared" si="373"/>
        <v>3.1791907514450863</v>
      </c>
      <c r="AN904" s="1">
        <f t="shared" si="374"/>
        <v>21.965317919075144</v>
      </c>
      <c r="AO904" s="1">
        <f t="shared" si="375"/>
        <v>1.4450867052023122</v>
      </c>
      <c r="AP904" s="1">
        <f t="shared" si="376"/>
        <v>10.765895953757225</v>
      </c>
      <c r="AQ904" s="1">
        <f t="shared" si="377"/>
        <v>51.734104046242777</v>
      </c>
      <c r="AR904" s="1">
        <f t="shared" si="378"/>
        <v>100</v>
      </c>
      <c r="AS904" s="1">
        <f t="shared" si="379"/>
        <v>11.16536543332376</v>
      </c>
      <c r="AT904" s="1">
        <f t="shared" si="380"/>
        <v>11.47348356268115</v>
      </c>
      <c r="AU904" s="1">
        <f t="shared" si="381"/>
        <v>3.7000287228764654</v>
      </c>
      <c r="AV904" s="1">
        <f t="shared" si="382"/>
        <v>0.77812883515680076</v>
      </c>
      <c r="AW904" s="1">
        <f t="shared" si="383"/>
        <v>5.5826827166618802</v>
      </c>
      <c r="AX904" s="1">
        <f t="shared" si="384"/>
        <v>5.1387837167402148</v>
      </c>
      <c r="AY904" s="1">
        <f t="shared" si="385"/>
        <v>1.2742512468339557</v>
      </c>
      <c r="AZ904" s="1">
        <f t="shared" si="386"/>
        <v>2.4571115230958038</v>
      </c>
      <c r="BA904" s="1">
        <f t="shared" si="387"/>
        <v>13.5676423740763</v>
      </c>
      <c r="BB904" s="1">
        <f t="shared" si="388"/>
        <v>1.1515262292085542</v>
      </c>
      <c r="BC904" s="1">
        <f t="shared" si="389"/>
        <v>10.666631851058829</v>
      </c>
      <c r="BD904" s="1">
        <f t="shared" si="390"/>
        <v>59.03073347781811</v>
      </c>
      <c r="BE904" s="1">
        <f t="shared" si="391"/>
        <v>100</v>
      </c>
    </row>
    <row r="905" spans="1:57" x14ac:dyDescent="0.25">
      <c r="A905" s="5">
        <v>901</v>
      </c>
      <c r="B905" s="1" t="s">
        <v>87</v>
      </c>
      <c r="C905" s="1" t="s">
        <v>8</v>
      </c>
      <c r="D905" s="1" t="s">
        <v>9</v>
      </c>
      <c r="E905" s="1">
        <v>4</v>
      </c>
      <c r="F905" s="1">
        <v>88</v>
      </c>
      <c r="G905" s="1">
        <v>0</v>
      </c>
      <c r="H905" s="1">
        <v>0</v>
      </c>
      <c r="I905" s="1">
        <v>3</v>
      </c>
      <c r="J905" s="1">
        <v>6</v>
      </c>
      <c r="K905" s="1">
        <v>4</v>
      </c>
      <c r="L905" s="1">
        <v>0</v>
      </c>
      <c r="M905" s="1">
        <v>68</v>
      </c>
      <c r="N905" s="1">
        <v>3</v>
      </c>
      <c r="O905" s="1">
        <v>56</v>
      </c>
      <c r="P905" s="1">
        <v>449</v>
      </c>
      <c r="Q905" s="1">
        <v>609</v>
      </c>
      <c r="R905" s="1">
        <v>68</v>
      </c>
      <c r="S905" s="1">
        <v>3353</v>
      </c>
      <c r="T905" s="1">
        <v>53</v>
      </c>
      <c r="U905" s="1">
        <v>0</v>
      </c>
      <c r="V905" s="1">
        <v>147</v>
      </c>
      <c r="W905" s="1">
        <v>102</v>
      </c>
      <c r="X905" s="1">
        <v>71</v>
      </c>
      <c r="Y905" s="1">
        <v>47</v>
      </c>
      <c r="Z905" s="1">
        <v>1438</v>
      </c>
      <c r="AA905" s="1">
        <v>17</v>
      </c>
      <c r="AB905" s="1">
        <v>2235</v>
      </c>
      <c r="AC905" s="1">
        <v>44196</v>
      </c>
      <c r="AD905" s="1">
        <v>50768</v>
      </c>
      <c r="AF905" s="1">
        <f t="shared" si="366"/>
        <v>0.65681444991789817</v>
      </c>
      <c r="AG905" s="1">
        <f t="shared" si="367"/>
        <v>14.449917898193759</v>
      </c>
      <c r="AH905" s="1">
        <f t="shared" si="368"/>
        <v>0</v>
      </c>
      <c r="AI905" s="1">
        <f t="shared" si="369"/>
        <v>0</v>
      </c>
      <c r="AJ905" s="1">
        <f t="shared" si="370"/>
        <v>0.49261083743842365</v>
      </c>
      <c r="AK905" s="1">
        <f t="shared" si="371"/>
        <v>0.98522167487684731</v>
      </c>
      <c r="AL905" s="1">
        <f t="shared" si="372"/>
        <v>0.65681444991789817</v>
      </c>
      <c r="AM905" s="1">
        <f t="shared" si="373"/>
        <v>0</v>
      </c>
      <c r="AN905" s="1">
        <f t="shared" si="374"/>
        <v>11.16584564860427</v>
      </c>
      <c r="AO905" s="1">
        <f t="shared" si="375"/>
        <v>0.49261083743842365</v>
      </c>
      <c r="AP905" s="1">
        <f t="shared" si="376"/>
        <v>9.1954022988505741</v>
      </c>
      <c r="AQ905" s="1">
        <f t="shared" si="377"/>
        <v>73.727422003284076</v>
      </c>
      <c r="AR905" s="1">
        <f t="shared" si="378"/>
        <v>100</v>
      </c>
      <c r="AS905" s="1">
        <f t="shared" si="379"/>
        <v>0.13394264103372203</v>
      </c>
      <c r="AT905" s="1">
        <f t="shared" si="380"/>
        <v>6.6045540497951469</v>
      </c>
      <c r="AU905" s="1">
        <f t="shared" si="381"/>
        <v>0.10439647021745981</v>
      </c>
      <c r="AV905" s="1">
        <f t="shared" si="382"/>
        <v>0</v>
      </c>
      <c r="AW905" s="1">
        <f t="shared" si="383"/>
        <v>0.28955247399936968</v>
      </c>
      <c r="AX905" s="1">
        <f t="shared" si="384"/>
        <v>0.20091396155058305</v>
      </c>
      <c r="AY905" s="1">
        <f t="shared" si="385"/>
        <v>0.13985187519697448</v>
      </c>
      <c r="AZ905" s="1">
        <f t="shared" si="386"/>
        <v>9.2578001890954928E-2</v>
      </c>
      <c r="BA905" s="1">
        <f t="shared" si="387"/>
        <v>2.8324929089190038</v>
      </c>
      <c r="BB905" s="1">
        <f t="shared" si="388"/>
        <v>3.3485660258430507E-2</v>
      </c>
      <c r="BC905" s="1">
        <f t="shared" si="389"/>
        <v>4.4023794516230694</v>
      </c>
      <c r="BD905" s="1">
        <f t="shared" si="390"/>
        <v>87.054837693034983</v>
      </c>
      <c r="BE905" s="1">
        <f t="shared" si="391"/>
        <v>100</v>
      </c>
    </row>
    <row r="906" spans="1:57" x14ac:dyDescent="0.25">
      <c r="A906" s="5">
        <v>902</v>
      </c>
      <c r="D906" s="1" t="s">
        <v>10</v>
      </c>
      <c r="E906" s="1">
        <v>19</v>
      </c>
      <c r="F906" s="1">
        <v>64</v>
      </c>
      <c r="G906" s="1">
        <v>4</v>
      </c>
      <c r="H906" s="1">
        <v>0</v>
      </c>
      <c r="I906" s="1">
        <v>21</v>
      </c>
      <c r="J906" s="1">
        <v>12</v>
      </c>
      <c r="K906" s="1">
        <v>0</v>
      </c>
      <c r="L906" s="1">
        <v>3</v>
      </c>
      <c r="M906" s="1">
        <v>82</v>
      </c>
      <c r="N906" s="1">
        <v>5</v>
      </c>
      <c r="O906" s="1">
        <v>25</v>
      </c>
      <c r="P906" s="1">
        <v>184</v>
      </c>
      <c r="Q906" s="1">
        <v>350</v>
      </c>
      <c r="R906" s="1">
        <v>1222</v>
      </c>
      <c r="S906" s="1">
        <v>3672</v>
      </c>
      <c r="T906" s="1">
        <v>342</v>
      </c>
      <c r="U906" s="1">
        <v>15</v>
      </c>
      <c r="V906" s="1">
        <v>2951</v>
      </c>
      <c r="W906" s="1">
        <v>804</v>
      </c>
      <c r="X906" s="1">
        <v>221</v>
      </c>
      <c r="Y906" s="1">
        <v>194</v>
      </c>
      <c r="Z906" s="1">
        <v>3219</v>
      </c>
      <c r="AA906" s="1">
        <v>137</v>
      </c>
      <c r="AB906" s="1">
        <v>3135</v>
      </c>
      <c r="AC906" s="1">
        <v>51068</v>
      </c>
      <c r="AD906" s="1">
        <v>63701</v>
      </c>
      <c r="AF906" s="1">
        <f t="shared" si="366"/>
        <v>5.4285714285714288</v>
      </c>
      <c r="AG906" s="1">
        <f t="shared" si="367"/>
        <v>18.285714285714285</v>
      </c>
      <c r="AH906" s="1">
        <f t="shared" si="368"/>
        <v>1.1428571428571428</v>
      </c>
      <c r="AI906" s="1">
        <f t="shared" si="369"/>
        <v>0</v>
      </c>
      <c r="AJ906" s="1">
        <f t="shared" si="370"/>
        <v>6</v>
      </c>
      <c r="AK906" s="1">
        <f t="shared" si="371"/>
        <v>3.4285714285714288</v>
      </c>
      <c r="AL906" s="1">
        <f t="shared" si="372"/>
        <v>0</v>
      </c>
      <c r="AM906" s="1">
        <f t="shared" si="373"/>
        <v>0.85714285714285721</v>
      </c>
      <c r="AN906" s="1">
        <f t="shared" si="374"/>
        <v>23.428571428571431</v>
      </c>
      <c r="AO906" s="1">
        <f t="shared" si="375"/>
        <v>1.4285714285714286</v>
      </c>
      <c r="AP906" s="1">
        <f t="shared" si="376"/>
        <v>7.1428571428571423</v>
      </c>
      <c r="AQ906" s="1">
        <f t="shared" si="377"/>
        <v>52.571428571428569</v>
      </c>
      <c r="AR906" s="1">
        <f t="shared" si="378"/>
        <v>100</v>
      </c>
      <c r="AS906" s="1">
        <f t="shared" si="379"/>
        <v>1.9183372317546035</v>
      </c>
      <c r="AT906" s="1">
        <f t="shared" si="380"/>
        <v>5.764430699675045</v>
      </c>
      <c r="AU906" s="1">
        <f t="shared" si="381"/>
        <v>0.53688325144032278</v>
      </c>
      <c r="AV906" s="1">
        <f t="shared" si="382"/>
        <v>2.354751102808433E-2</v>
      </c>
      <c r="AW906" s="1">
        <f t="shared" si="383"/>
        <v>4.6325803362584574</v>
      </c>
      <c r="AX906" s="1">
        <f t="shared" si="384"/>
        <v>1.2621465911053202</v>
      </c>
      <c r="AY906" s="1">
        <f t="shared" si="385"/>
        <v>0.34693332914710912</v>
      </c>
      <c r="AZ906" s="1">
        <f t="shared" si="386"/>
        <v>0.30454780929655734</v>
      </c>
      <c r="BA906" s="1">
        <f t="shared" si="387"/>
        <v>5.0532958666268977</v>
      </c>
      <c r="BB906" s="1">
        <f t="shared" si="388"/>
        <v>0.21506726738983692</v>
      </c>
      <c r="BC906" s="1">
        <f t="shared" si="389"/>
        <v>4.921429804869625</v>
      </c>
      <c r="BD906" s="1">
        <f t="shared" si="390"/>
        <v>80.168286212147379</v>
      </c>
      <c r="BE906" s="1">
        <f t="shared" si="391"/>
        <v>100</v>
      </c>
    </row>
    <row r="907" spans="1:57" x14ac:dyDescent="0.25">
      <c r="A907" s="5">
        <v>903</v>
      </c>
      <c r="D907" s="1" t="s">
        <v>11</v>
      </c>
      <c r="E907" s="1">
        <v>31</v>
      </c>
      <c r="F907" s="1">
        <v>21</v>
      </c>
      <c r="G907" s="1">
        <v>9</v>
      </c>
      <c r="H907" s="1">
        <v>0</v>
      </c>
      <c r="I907" s="1">
        <v>30</v>
      </c>
      <c r="J907" s="1">
        <v>25</v>
      </c>
      <c r="K907" s="1">
        <v>8</v>
      </c>
      <c r="L907" s="1">
        <v>8</v>
      </c>
      <c r="M907" s="1">
        <v>18</v>
      </c>
      <c r="N907" s="1">
        <v>0</v>
      </c>
      <c r="O907" s="1">
        <v>24</v>
      </c>
      <c r="P907" s="1">
        <v>31</v>
      </c>
      <c r="Q907" s="1">
        <v>100</v>
      </c>
      <c r="R907" s="1">
        <v>3232</v>
      </c>
      <c r="S907" s="1">
        <v>1411</v>
      </c>
      <c r="T907" s="1">
        <v>1321</v>
      </c>
      <c r="U907" s="1">
        <v>293</v>
      </c>
      <c r="V907" s="1">
        <v>3979</v>
      </c>
      <c r="W907" s="1">
        <v>2949</v>
      </c>
      <c r="X907" s="1">
        <v>544</v>
      </c>
      <c r="Y907" s="1">
        <v>868</v>
      </c>
      <c r="Z907" s="1">
        <v>1463</v>
      </c>
      <c r="AA907" s="1">
        <v>614</v>
      </c>
      <c r="AB907" s="1">
        <v>2442</v>
      </c>
      <c r="AC907" s="1">
        <v>8245</v>
      </c>
      <c r="AD907" s="1">
        <v>19312</v>
      </c>
      <c r="AF907" s="1">
        <f t="shared" si="366"/>
        <v>31</v>
      </c>
      <c r="AG907" s="1">
        <f t="shared" si="367"/>
        <v>21</v>
      </c>
      <c r="AH907" s="1">
        <f t="shared" si="368"/>
        <v>9</v>
      </c>
      <c r="AI907" s="1">
        <f t="shared" si="369"/>
        <v>0</v>
      </c>
      <c r="AJ907" s="1">
        <f t="shared" si="370"/>
        <v>30</v>
      </c>
      <c r="AK907" s="1">
        <f t="shared" si="371"/>
        <v>25</v>
      </c>
      <c r="AL907" s="1">
        <f t="shared" si="372"/>
        <v>8</v>
      </c>
      <c r="AM907" s="1">
        <f t="shared" si="373"/>
        <v>8</v>
      </c>
      <c r="AN907" s="1">
        <f t="shared" si="374"/>
        <v>18</v>
      </c>
      <c r="AO907" s="1">
        <f t="shared" si="375"/>
        <v>0</v>
      </c>
      <c r="AP907" s="1">
        <f t="shared" si="376"/>
        <v>24</v>
      </c>
      <c r="AQ907" s="1">
        <f t="shared" si="377"/>
        <v>31</v>
      </c>
      <c r="AR907" s="1">
        <f t="shared" si="378"/>
        <v>100</v>
      </c>
      <c r="AS907" s="1">
        <f t="shared" si="379"/>
        <v>16.735708367854187</v>
      </c>
      <c r="AT907" s="1">
        <f t="shared" si="380"/>
        <v>7.306338028169014</v>
      </c>
      <c r="AU907" s="1">
        <f t="shared" si="381"/>
        <v>6.8403065451532727</v>
      </c>
      <c r="AV907" s="1">
        <f t="shared" si="382"/>
        <v>1.5171913835956918</v>
      </c>
      <c r="AW907" s="1">
        <f t="shared" si="383"/>
        <v>20.603769676884838</v>
      </c>
      <c r="AX907" s="1">
        <f t="shared" si="384"/>
        <v>15.270298260149129</v>
      </c>
      <c r="AY907" s="1">
        <f t="shared" si="385"/>
        <v>2.8169014084507045</v>
      </c>
      <c r="AZ907" s="1">
        <f t="shared" si="386"/>
        <v>4.4946147473073736</v>
      </c>
      <c r="BA907" s="1">
        <f t="shared" si="387"/>
        <v>7.5756006628003316</v>
      </c>
      <c r="BB907" s="1">
        <f t="shared" si="388"/>
        <v>3.1793703396851698</v>
      </c>
      <c r="BC907" s="1">
        <f t="shared" si="389"/>
        <v>12.644987572493784</v>
      </c>
      <c r="BD907" s="1">
        <f t="shared" si="390"/>
        <v>42.693661971830984</v>
      </c>
      <c r="BE907" s="1">
        <f t="shared" si="391"/>
        <v>100</v>
      </c>
    </row>
    <row r="908" spans="1:57" x14ac:dyDescent="0.25">
      <c r="A908" s="5">
        <v>904</v>
      </c>
      <c r="D908" s="1" t="s">
        <v>6</v>
      </c>
      <c r="E908" s="1">
        <v>54</v>
      </c>
      <c r="F908" s="1">
        <v>176</v>
      </c>
      <c r="G908" s="1">
        <v>18</v>
      </c>
      <c r="H908" s="1">
        <v>0</v>
      </c>
      <c r="I908" s="1">
        <v>48</v>
      </c>
      <c r="J908" s="1">
        <v>37</v>
      </c>
      <c r="K908" s="1">
        <v>14</v>
      </c>
      <c r="L908" s="1">
        <v>10</v>
      </c>
      <c r="M908" s="1">
        <v>174</v>
      </c>
      <c r="N908" s="1">
        <v>9</v>
      </c>
      <c r="O908" s="1">
        <v>105</v>
      </c>
      <c r="P908" s="1">
        <v>666</v>
      </c>
      <c r="Q908" s="1">
        <v>1066</v>
      </c>
      <c r="R908" s="1">
        <v>4523</v>
      </c>
      <c r="S908" s="1">
        <v>8435</v>
      </c>
      <c r="T908" s="1">
        <v>1715</v>
      </c>
      <c r="U908" s="1">
        <v>309</v>
      </c>
      <c r="V908" s="1">
        <v>7072</v>
      </c>
      <c r="W908" s="1">
        <v>3851</v>
      </c>
      <c r="X908" s="1">
        <v>834</v>
      </c>
      <c r="Y908" s="1">
        <v>1105</v>
      </c>
      <c r="Z908" s="1">
        <v>6112</v>
      </c>
      <c r="AA908" s="1">
        <v>773</v>
      </c>
      <c r="AB908" s="1">
        <v>7809</v>
      </c>
      <c r="AC908" s="1">
        <v>103507</v>
      </c>
      <c r="AD908" s="1">
        <v>133785</v>
      </c>
      <c r="AF908" s="1">
        <f t="shared" si="366"/>
        <v>5.0656660412757972</v>
      </c>
      <c r="AG908" s="1">
        <f t="shared" si="367"/>
        <v>16.51031894934334</v>
      </c>
      <c r="AH908" s="1">
        <f t="shared" si="368"/>
        <v>1.6885553470919326</v>
      </c>
      <c r="AI908" s="1">
        <f t="shared" si="369"/>
        <v>0</v>
      </c>
      <c r="AJ908" s="1">
        <f t="shared" si="370"/>
        <v>4.5028142589118199</v>
      </c>
      <c r="AK908" s="1">
        <f t="shared" si="371"/>
        <v>3.4709193245778613</v>
      </c>
      <c r="AL908" s="1">
        <f t="shared" si="372"/>
        <v>1.3133208255159476</v>
      </c>
      <c r="AM908" s="1">
        <f t="shared" si="373"/>
        <v>0.93808630393996251</v>
      </c>
      <c r="AN908" s="1">
        <f t="shared" si="374"/>
        <v>16.322701688555348</v>
      </c>
      <c r="AO908" s="1">
        <f t="shared" si="375"/>
        <v>0.84427767354596628</v>
      </c>
      <c r="AP908" s="1">
        <f t="shared" si="376"/>
        <v>9.8499061913696053</v>
      </c>
      <c r="AQ908" s="1">
        <f t="shared" si="377"/>
        <v>62.476547842401494</v>
      </c>
      <c r="AR908" s="1">
        <f t="shared" si="378"/>
        <v>100</v>
      </c>
      <c r="AS908" s="1">
        <f t="shared" si="379"/>
        <v>3.3807975483051167</v>
      </c>
      <c r="AT908" s="1">
        <f t="shared" si="380"/>
        <v>6.3048921777478801</v>
      </c>
      <c r="AU908" s="1">
        <f t="shared" si="381"/>
        <v>1.281907538214299</v>
      </c>
      <c r="AV908" s="1">
        <f t="shared" si="382"/>
        <v>0.23096759726426727</v>
      </c>
      <c r="AW908" s="1">
        <f t="shared" si="383"/>
        <v>5.2860933587472436</v>
      </c>
      <c r="AX908" s="1">
        <f t="shared" si="384"/>
        <v>2.8784990843517586</v>
      </c>
      <c r="AY908" s="1">
        <f t="shared" si="385"/>
        <v>0.62338827222782822</v>
      </c>
      <c r="AZ908" s="1">
        <f t="shared" si="386"/>
        <v>0.82595208730425684</v>
      </c>
      <c r="BA908" s="1">
        <f t="shared" si="387"/>
        <v>4.5685241245281611</v>
      </c>
      <c r="BB908" s="1">
        <f t="shared" si="388"/>
        <v>0.57779272713682395</v>
      </c>
      <c r="BC908" s="1">
        <f t="shared" si="389"/>
        <v>5.8369772396008521</v>
      </c>
      <c r="BD908" s="1">
        <f t="shared" si="390"/>
        <v>77.368165339911059</v>
      </c>
      <c r="BE908" s="1">
        <f t="shared" si="391"/>
        <v>100</v>
      </c>
    </row>
    <row r="909" spans="1:57" x14ac:dyDescent="0.25">
      <c r="A909" s="5">
        <v>905</v>
      </c>
      <c r="C909" s="1" t="s">
        <v>12</v>
      </c>
      <c r="D909" s="1" t="s">
        <v>9</v>
      </c>
      <c r="E909" s="1">
        <v>5</v>
      </c>
      <c r="F909" s="1">
        <v>80</v>
      </c>
      <c r="G909" s="1">
        <v>0</v>
      </c>
      <c r="H909" s="1">
        <v>0</v>
      </c>
      <c r="I909" s="1">
        <v>3</v>
      </c>
      <c r="J909" s="1">
        <v>3</v>
      </c>
      <c r="K909" s="1">
        <v>0</v>
      </c>
      <c r="L909" s="1">
        <v>0</v>
      </c>
      <c r="M909" s="1">
        <v>101</v>
      </c>
      <c r="N909" s="1">
        <v>0</v>
      </c>
      <c r="O909" s="1">
        <v>53</v>
      </c>
      <c r="P909" s="1">
        <v>441</v>
      </c>
      <c r="Q909" s="1">
        <v>629</v>
      </c>
      <c r="R909" s="1">
        <v>80</v>
      </c>
      <c r="S909" s="1">
        <v>2541</v>
      </c>
      <c r="T909" s="1">
        <v>49</v>
      </c>
      <c r="U909" s="1">
        <v>0</v>
      </c>
      <c r="V909" s="1">
        <v>138</v>
      </c>
      <c r="W909" s="1">
        <v>77</v>
      </c>
      <c r="X909" s="1">
        <v>60</v>
      </c>
      <c r="Y909" s="1">
        <v>28</v>
      </c>
      <c r="Z909" s="1">
        <v>2011</v>
      </c>
      <c r="AA909" s="1">
        <v>8</v>
      </c>
      <c r="AB909" s="1">
        <v>1642</v>
      </c>
      <c r="AC909" s="1">
        <v>41451</v>
      </c>
      <c r="AD909" s="1">
        <v>47064</v>
      </c>
      <c r="AF909" s="1">
        <f t="shared" si="366"/>
        <v>0.79491255961844187</v>
      </c>
      <c r="AG909" s="1">
        <f t="shared" si="367"/>
        <v>12.71860095389507</v>
      </c>
      <c r="AH909" s="1">
        <f t="shared" si="368"/>
        <v>0</v>
      </c>
      <c r="AI909" s="1">
        <f t="shared" si="369"/>
        <v>0</v>
      </c>
      <c r="AJ909" s="1">
        <f t="shared" si="370"/>
        <v>0.47694753577106513</v>
      </c>
      <c r="AK909" s="1">
        <f t="shared" si="371"/>
        <v>0.47694753577106513</v>
      </c>
      <c r="AL909" s="1">
        <f t="shared" si="372"/>
        <v>0</v>
      </c>
      <c r="AM909" s="1">
        <f t="shared" si="373"/>
        <v>0</v>
      </c>
      <c r="AN909" s="1">
        <f t="shared" si="374"/>
        <v>16.057233704292528</v>
      </c>
      <c r="AO909" s="1">
        <f t="shared" si="375"/>
        <v>0</v>
      </c>
      <c r="AP909" s="1">
        <f t="shared" si="376"/>
        <v>8.4260731319554854</v>
      </c>
      <c r="AQ909" s="1">
        <f t="shared" si="377"/>
        <v>70.111287758346592</v>
      </c>
      <c r="AR909" s="1">
        <f t="shared" si="378"/>
        <v>100</v>
      </c>
      <c r="AS909" s="1">
        <f t="shared" si="379"/>
        <v>0.16998130205677375</v>
      </c>
      <c r="AT909" s="1">
        <f t="shared" si="380"/>
        <v>5.3990311065782768</v>
      </c>
      <c r="AU909" s="1">
        <f t="shared" si="381"/>
        <v>0.10411354750977392</v>
      </c>
      <c r="AV909" s="1">
        <f t="shared" si="382"/>
        <v>0</v>
      </c>
      <c r="AW909" s="1">
        <f t="shared" si="383"/>
        <v>0.29321774604793471</v>
      </c>
      <c r="AX909" s="1">
        <f t="shared" si="384"/>
        <v>0.16360700322964472</v>
      </c>
      <c r="AY909" s="1">
        <f t="shared" si="385"/>
        <v>0.12748597654258031</v>
      </c>
      <c r="AZ909" s="1">
        <f t="shared" si="386"/>
        <v>5.9493455719870816E-2</v>
      </c>
      <c r="BA909" s="1">
        <f t="shared" si="387"/>
        <v>4.2729049804521502</v>
      </c>
      <c r="BB909" s="1">
        <f t="shared" si="388"/>
        <v>1.6998130205677375E-2</v>
      </c>
      <c r="BC909" s="1">
        <f t="shared" si="389"/>
        <v>3.4888662247152813</v>
      </c>
      <c r="BD909" s="1">
        <f t="shared" si="390"/>
        <v>88.073686894441622</v>
      </c>
      <c r="BE909" s="1">
        <f t="shared" si="391"/>
        <v>100</v>
      </c>
    </row>
    <row r="910" spans="1:57" x14ac:dyDescent="0.25">
      <c r="A910" s="5">
        <v>906</v>
      </c>
      <c r="D910" s="1" t="s">
        <v>10</v>
      </c>
      <c r="E910" s="1">
        <v>52</v>
      </c>
      <c r="F910" s="1">
        <v>128</v>
      </c>
      <c r="G910" s="1">
        <v>11</v>
      </c>
      <c r="H910" s="1">
        <v>0</v>
      </c>
      <c r="I910" s="1">
        <v>27</v>
      </c>
      <c r="J910" s="1">
        <v>10</v>
      </c>
      <c r="K910" s="1">
        <v>0</v>
      </c>
      <c r="L910" s="1">
        <v>14</v>
      </c>
      <c r="M910" s="1">
        <v>147</v>
      </c>
      <c r="N910" s="1">
        <v>3</v>
      </c>
      <c r="O910" s="1">
        <v>67</v>
      </c>
      <c r="P910" s="1">
        <v>197</v>
      </c>
      <c r="Q910" s="1">
        <v>464</v>
      </c>
      <c r="R910" s="1">
        <v>2290</v>
      </c>
      <c r="S910" s="1">
        <v>5185</v>
      </c>
      <c r="T910" s="1">
        <v>654</v>
      </c>
      <c r="U910" s="1">
        <v>15</v>
      </c>
      <c r="V910" s="1">
        <v>2072</v>
      </c>
      <c r="W910" s="1">
        <v>450</v>
      </c>
      <c r="X910" s="1">
        <v>246</v>
      </c>
      <c r="Y910" s="1">
        <v>267</v>
      </c>
      <c r="Z910" s="1">
        <v>5618</v>
      </c>
      <c r="AA910" s="1">
        <v>131</v>
      </c>
      <c r="AB910" s="1">
        <v>4555</v>
      </c>
      <c r="AC910" s="1">
        <v>48452</v>
      </c>
      <c r="AD910" s="1">
        <v>63993</v>
      </c>
      <c r="AF910" s="1">
        <f t="shared" si="366"/>
        <v>11.206896551724139</v>
      </c>
      <c r="AG910" s="1">
        <f t="shared" si="367"/>
        <v>27.586206896551722</v>
      </c>
      <c r="AH910" s="1">
        <f t="shared" si="368"/>
        <v>2.3706896551724137</v>
      </c>
      <c r="AI910" s="1">
        <f t="shared" si="369"/>
        <v>0</v>
      </c>
      <c r="AJ910" s="1">
        <f t="shared" si="370"/>
        <v>5.818965517241379</v>
      </c>
      <c r="AK910" s="1">
        <f t="shared" si="371"/>
        <v>2.1551724137931036</v>
      </c>
      <c r="AL910" s="1">
        <f t="shared" si="372"/>
        <v>0</v>
      </c>
      <c r="AM910" s="1">
        <f t="shared" si="373"/>
        <v>3.0172413793103448</v>
      </c>
      <c r="AN910" s="1">
        <f t="shared" si="374"/>
        <v>31.681034482758619</v>
      </c>
      <c r="AO910" s="1">
        <f t="shared" si="375"/>
        <v>0.64655172413793105</v>
      </c>
      <c r="AP910" s="1">
        <f t="shared" si="376"/>
        <v>14.439655172413794</v>
      </c>
      <c r="AQ910" s="1">
        <f t="shared" si="377"/>
        <v>42.456896551724135</v>
      </c>
      <c r="AR910" s="1">
        <f t="shared" si="378"/>
        <v>100</v>
      </c>
      <c r="AS910" s="1">
        <f t="shared" si="379"/>
        <v>3.5785164002312757</v>
      </c>
      <c r="AT910" s="1">
        <f t="shared" si="380"/>
        <v>8.102448705327145</v>
      </c>
      <c r="AU910" s="1">
        <f t="shared" si="381"/>
        <v>1.021986779804041</v>
      </c>
      <c r="AV910" s="1">
        <f t="shared" si="382"/>
        <v>2.3440063756973419E-2</v>
      </c>
      <c r="AW910" s="1">
        <f t="shared" si="383"/>
        <v>3.2378541402965948</v>
      </c>
      <c r="AX910" s="1">
        <f t="shared" si="384"/>
        <v>0.70320191270920263</v>
      </c>
      <c r="AY910" s="1">
        <f t="shared" si="385"/>
        <v>0.38441704561436407</v>
      </c>
      <c r="AZ910" s="1">
        <f t="shared" si="386"/>
        <v>0.41723313487412689</v>
      </c>
      <c r="BA910" s="1">
        <f t="shared" si="387"/>
        <v>8.7790852124451124</v>
      </c>
      <c r="BB910" s="1">
        <f t="shared" si="388"/>
        <v>0.20470989014423452</v>
      </c>
      <c r="BC910" s="1">
        <f t="shared" si="389"/>
        <v>7.117966027534262</v>
      </c>
      <c r="BD910" s="1">
        <f t="shared" si="390"/>
        <v>75.714531276858409</v>
      </c>
      <c r="BE910" s="1">
        <f t="shared" si="391"/>
        <v>100</v>
      </c>
    </row>
    <row r="911" spans="1:57" x14ac:dyDescent="0.25">
      <c r="A911" s="5">
        <v>907</v>
      </c>
      <c r="D911" s="1" t="s">
        <v>11</v>
      </c>
      <c r="E911" s="1">
        <v>56</v>
      </c>
      <c r="F911" s="1">
        <v>34</v>
      </c>
      <c r="G911" s="1">
        <v>12</v>
      </c>
      <c r="H911" s="1">
        <v>0</v>
      </c>
      <c r="I911" s="1">
        <v>19</v>
      </c>
      <c r="J911" s="1">
        <v>16</v>
      </c>
      <c r="K911" s="1">
        <v>6</v>
      </c>
      <c r="L911" s="1">
        <v>16</v>
      </c>
      <c r="M911" s="1">
        <v>39</v>
      </c>
      <c r="N911" s="1">
        <v>4</v>
      </c>
      <c r="O911" s="1">
        <v>24</v>
      </c>
      <c r="P911" s="1">
        <v>29</v>
      </c>
      <c r="Q911" s="1">
        <v>121</v>
      </c>
      <c r="R911" s="1">
        <v>6156</v>
      </c>
      <c r="S911" s="1">
        <v>2467</v>
      </c>
      <c r="T911" s="1">
        <v>1438</v>
      </c>
      <c r="U911" s="1">
        <v>468</v>
      </c>
      <c r="V911" s="1">
        <v>3381</v>
      </c>
      <c r="W911" s="1">
        <v>1784</v>
      </c>
      <c r="X911" s="1">
        <v>459</v>
      </c>
      <c r="Y911" s="1">
        <v>977</v>
      </c>
      <c r="Z911" s="1">
        <v>2355</v>
      </c>
      <c r="AA911" s="1">
        <v>539</v>
      </c>
      <c r="AB911" s="1">
        <v>3258</v>
      </c>
      <c r="AC911" s="1">
        <v>8591</v>
      </c>
      <c r="AD911" s="1">
        <v>21420</v>
      </c>
      <c r="AF911" s="1">
        <f t="shared" si="366"/>
        <v>46.280991735537192</v>
      </c>
      <c r="AG911" s="1">
        <f t="shared" si="367"/>
        <v>28.099173553719009</v>
      </c>
      <c r="AH911" s="1">
        <f t="shared" si="368"/>
        <v>9.9173553719008272</v>
      </c>
      <c r="AI911" s="1">
        <f t="shared" si="369"/>
        <v>0</v>
      </c>
      <c r="AJ911" s="1">
        <f t="shared" si="370"/>
        <v>15.702479338842975</v>
      </c>
      <c r="AK911" s="1">
        <f t="shared" si="371"/>
        <v>13.223140495867769</v>
      </c>
      <c r="AL911" s="1">
        <f t="shared" si="372"/>
        <v>4.9586776859504136</v>
      </c>
      <c r="AM911" s="1">
        <f t="shared" si="373"/>
        <v>13.223140495867769</v>
      </c>
      <c r="AN911" s="1">
        <f t="shared" si="374"/>
        <v>32.231404958677686</v>
      </c>
      <c r="AO911" s="1">
        <f t="shared" si="375"/>
        <v>3.3057851239669422</v>
      </c>
      <c r="AP911" s="1">
        <f t="shared" si="376"/>
        <v>19.834710743801654</v>
      </c>
      <c r="AQ911" s="1">
        <f t="shared" si="377"/>
        <v>23.966942148760332</v>
      </c>
      <c r="AR911" s="1">
        <f t="shared" si="378"/>
        <v>100</v>
      </c>
      <c r="AS911" s="1">
        <f t="shared" si="379"/>
        <v>28.739495798319325</v>
      </c>
      <c r="AT911" s="1">
        <f t="shared" si="380"/>
        <v>11.517273576097105</v>
      </c>
      <c r="AU911" s="1">
        <f t="shared" si="381"/>
        <v>6.7133520074696547</v>
      </c>
      <c r="AV911" s="1">
        <f t="shared" si="382"/>
        <v>2.1848739495798317</v>
      </c>
      <c r="AW911" s="1">
        <f t="shared" si="383"/>
        <v>15.784313725490195</v>
      </c>
      <c r="AX911" s="1">
        <f t="shared" si="384"/>
        <v>8.3286647992530334</v>
      </c>
      <c r="AY911" s="1">
        <f t="shared" si="385"/>
        <v>2.1428571428571428</v>
      </c>
      <c r="AZ911" s="1">
        <f t="shared" si="386"/>
        <v>4.5611577964519139</v>
      </c>
      <c r="BA911" s="1">
        <f t="shared" si="387"/>
        <v>10.994397759103641</v>
      </c>
      <c r="BB911" s="1">
        <f t="shared" si="388"/>
        <v>2.5163398692810457</v>
      </c>
      <c r="BC911" s="1">
        <f t="shared" si="389"/>
        <v>15.210084033613445</v>
      </c>
      <c r="BD911" s="1">
        <f t="shared" si="390"/>
        <v>40.107376283846875</v>
      </c>
      <c r="BE911" s="1">
        <f t="shared" si="391"/>
        <v>100</v>
      </c>
    </row>
    <row r="912" spans="1:57" x14ac:dyDescent="0.25">
      <c r="A912" s="5">
        <v>908</v>
      </c>
      <c r="D912" s="1" t="s">
        <v>6</v>
      </c>
      <c r="E912" s="1">
        <v>112</v>
      </c>
      <c r="F912" s="1">
        <v>243</v>
      </c>
      <c r="G912" s="1">
        <v>22</v>
      </c>
      <c r="H912" s="1">
        <v>0</v>
      </c>
      <c r="I912" s="1">
        <v>57</v>
      </c>
      <c r="J912" s="1">
        <v>28</v>
      </c>
      <c r="K912" s="1">
        <v>11</v>
      </c>
      <c r="L912" s="1">
        <v>35</v>
      </c>
      <c r="M912" s="1">
        <v>279</v>
      </c>
      <c r="N912" s="1">
        <v>10</v>
      </c>
      <c r="O912" s="1">
        <v>147</v>
      </c>
      <c r="P912" s="1">
        <v>667</v>
      </c>
      <c r="Q912" s="1">
        <v>1219</v>
      </c>
      <c r="R912" s="1">
        <v>8530</v>
      </c>
      <c r="S912" s="1">
        <v>10188</v>
      </c>
      <c r="T912" s="1">
        <v>2138</v>
      </c>
      <c r="U912" s="1">
        <v>480</v>
      </c>
      <c r="V912" s="1">
        <v>5599</v>
      </c>
      <c r="W912" s="1">
        <v>2312</v>
      </c>
      <c r="X912" s="1">
        <v>767</v>
      </c>
      <c r="Y912" s="1">
        <v>1273</v>
      </c>
      <c r="Z912" s="1">
        <v>9987</v>
      </c>
      <c r="AA912" s="1">
        <v>682</v>
      </c>
      <c r="AB912" s="1">
        <v>9458</v>
      </c>
      <c r="AC912" s="1">
        <v>98495</v>
      </c>
      <c r="AD912" s="1">
        <v>132473</v>
      </c>
      <c r="AF912" s="1">
        <f t="shared" si="366"/>
        <v>9.1878589007383109</v>
      </c>
      <c r="AG912" s="1">
        <f t="shared" si="367"/>
        <v>19.934372436423299</v>
      </c>
      <c r="AH912" s="1">
        <f t="shared" si="368"/>
        <v>1.8047579983593112</v>
      </c>
      <c r="AI912" s="1">
        <f t="shared" si="369"/>
        <v>0</v>
      </c>
      <c r="AJ912" s="1">
        <f t="shared" si="370"/>
        <v>4.6759639048400334</v>
      </c>
      <c r="AK912" s="1">
        <f t="shared" si="371"/>
        <v>2.2969647251845777</v>
      </c>
      <c r="AL912" s="1">
        <f t="shared" si="372"/>
        <v>0.90237899917965558</v>
      </c>
      <c r="AM912" s="1">
        <f t="shared" si="373"/>
        <v>2.8712059064807218</v>
      </c>
      <c r="AN912" s="1">
        <f t="shared" si="374"/>
        <v>22.887612797374899</v>
      </c>
      <c r="AO912" s="1">
        <f t="shared" si="375"/>
        <v>0.82034454470877771</v>
      </c>
      <c r="AP912" s="1">
        <f t="shared" si="376"/>
        <v>12.059064807219032</v>
      </c>
      <c r="AQ912" s="1">
        <f t="shared" si="377"/>
        <v>54.716981132075468</v>
      </c>
      <c r="AR912" s="1">
        <f t="shared" si="378"/>
        <v>100</v>
      </c>
      <c r="AS912" s="1">
        <f t="shared" si="379"/>
        <v>6.4390479569421695</v>
      </c>
      <c r="AT912" s="1">
        <f t="shared" si="380"/>
        <v>7.6906237497452317</v>
      </c>
      <c r="AU912" s="1">
        <f t="shared" si="381"/>
        <v>1.613913778656783</v>
      </c>
      <c r="AV912" s="1">
        <f t="shared" si="382"/>
        <v>0.36233798585372112</v>
      </c>
      <c r="AW912" s="1">
        <f t="shared" si="383"/>
        <v>4.2265216308228846</v>
      </c>
      <c r="AX912" s="1">
        <f t="shared" si="384"/>
        <v>1.745261298528757</v>
      </c>
      <c r="AY912" s="1">
        <f t="shared" si="385"/>
        <v>0.57898590656209192</v>
      </c>
      <c r="AZ912" s="1">
        <f t="shared" si="386"/>
        <v>0.96095053331622293</v>
      </c>
      <c r="BA912" s="1">
        <f t="shared" si="387"/>
        <v>7.5388947181689856</v>
      </c>
      <c r="BB912" s="1">
        <f t="shared" si="388"/>
        <v>0.51482188823382879</v>
      </c>
      <c r="BC912" s="1">
        <f t="shared" si="389"/>
        <v>7.1395680629260303</v>
      </c>
      <c r="BD912" s="1">
        <f t="shared" si="390"/>
        <v>74.35099982637972</v>
      </c>
      <c r="BE912" s="1">
        <f t="shared" si="391"/>
        <v>100</v>
      </c>
    </row>
    <row r="913" spans="1:57" x14ac:dyDescent="0.25">
      <c r="A913" s="5">
        <v>909</v>
      </c>
      <c r="C913" s="1" t="s">
        <v>6</v>
      </c>
      <c r="D913" s="1" t="s">
        <v>9</v>
      </c>
      <c r="E913" s="1">
        <v>13</v>
      </c>
      <c r="F913" s="1">
        <v>168</v>
      </c>
      <c r="G913" s="1">
        <v>0</v>
      </c>
      <c r="H913" s="1">
        <v>0</v>
      </c>
      <c r="I913" s="1">
        <v>5</v>
      </c>
      <c r="J913" s="1">
        <v>8</v>
      </c>
      <c r="K913" s="1">
        <v>3</v>
      </c>
      <c r="L913" s="1">
        <v>0</v>
      </c>
      <c r="M913" s="1">
        <v>167</v>
      </c>
      <c r="N913" s="1">
        <v>3</v>
      </c>
      <c r="O913" s="1">
        <v>102</v>
      </c>
      <c r="P913" s="1">
        <v>883</v>
      </c>
      <c r="Q913" s="1">
        <v>1241</v>
      </c>
      <c r="R913" s="1">
        <v>145</v>
      </c>
      <c r="S913" s="1">
        <v>5889</v>
      </c>
      <c r="T913" s="1">
        <v>105</v>
      </c>
      <c r="U913" s="1">
        <v>4</v>
      </c>
      <c r="V913" s="1">
        <v>286</v>
      </c>
      <c r="W913" s="1">
        <v>175</v>
      </c>
      <c r="X913" s="1">
        <v>129</v>
      </c>
      <c r="Y913" s="1">
        <v>78</v>
      </c>
      <c r="Z913" s="1">
        <v>3448</v>
      </c>
      <c r="AA913" s="1">
        <v>30</v>
      </c>
      <c r="AB913" s="1">
        <v>3878</v>
      </c>
      <c r="AC913" s="1">
        <v>85650</v>
      </c>
      <c r="AD913" s="1">
        <v>97833</v>
      </c>
      <c r="AF913" s="1">
        <f t="shared" si="366"/>
        <v>1.0475423045930701</v>
      </c>
      <c r="AG913" s="1">
        <f t="shared" si="367"/>
        <v>13.537469782433522</v>
      </c>
      <c r="AH913" s="1">
        <f t="shared" si="368"/>
        <v>0</v>
      </c>
      <c r="AI913" s="1">
        <f t="shared" si="369"/>
        <v>0</v>
      </c>
      <c r="AJ913" s="1">
        <f t="shared" si="370"/>
        <v>0.40290088638194999</v>
      </c>
      <c r="AK913" s="1">
        <f t="shared" si="371"/>
        <v>0.64464141821112009</v>
      </c>
      <c r="AL913" s="1">
        <f t="shared" si="372"/>
        <v>0.24174053182917005</v>
      </c>
      <c r="AM913" s="1">
        <f t="shared" si="373"/>
        <v>0</v>
      </c>
      <c r="AN913" s="1">
        <f t="shared" si="374"/>
        <v>13.456889605157132</v>
      </c>
      <c r="AO913" s="1">
        <f t="shared" si="375"/>
        <v>0.24174053182917005</v>
      </c>
      <c r="AP913" s="1">
        <f t="shared" si="376"/>
        <v>8.2191780821917799</v>
      </c>
      <c r="AQ913" s="1">
        <f t="shared" si="377"/>
        <v>71.152296535052372</v>
      </c>
      <c r="AR913" s="1">
        <f t="shared" si="378"/>
        <v>100</v>
      </c>
      <c r="AS913" s="1">
        <f t="shared" si="379"/>
        <v>0.14821174859198838</v>
      </c>
      <c r="AT913" s="1">
        <f t="shared" si="380"/>
        <v>6.0194412928153076</v>
      </c>
      <c r="AU913" s="1">
        <f t="shared" si="381"/>
        <v>0.10732574898040538</v>
      </c>
      <c r="AV913" s="1">
        <f t="shared" si="382"/>
        <v>4.0885999611582997E-3</v>
      </c>
      <c r="AW913" s="1">
        <f t="shared" si="383"/>
        <v>0.29233489722281847</v>
      </c>
      <c r="AX913" s="1">
        <f t="shared" si="384"/>
        <v>0.17887624830067564</v>
      </c>
      <c r="AY913" s="1">
        <f t="shared" si="385"/>
        <v>0.13185734874735519</v>
      </c>
      <c r="AZ913" s="1">
        <f t="shared" si="386"/>
        <v>7.9727699242586852E-2</v>
      </c>
      <c r="BA913" s="1">
        <f t="shared" si="387"/>
        <v>3.5243731665184548</v>
      </c>
      <c r="BB913" s="1">
        <f t="shared" si="388"/>
        <v>3.0664499708687256E-2</v>
      </c>
      <c r="BC913" s="1">
        <f t="shared" si="389"/>
        <v>3.9638976623429723</v>
      </c>
      <c r="BD913" s="1">
        <f t="shared" si="390"/>
        <v>87.547146668302105</v>
      </c>
      <c r="BE913" s="1">
        <f t="shared" si="391"/>
        <v>100</v>
      </c>
    </row>
    <row r="914" spans="1:57" x14ac:dyDescent="0.25">
      <c r="A914" s="5">
        <v>910</v>
      </c>
      <c r="D914" s="1" t="s">
        <v>10</v>
      </c>
      <c r="E914" s="1">
        <v>71</v>
      </c>
      <c r="F914" s="1">
        <v>193</v>
      </c>
      <c r="G914" s="1">
        <v>20</v>
      </c>
      <c r="H914" s="1">
        <v>0</v>
      </c>
      <c r="I914" s="1">
        <v>47</v>
      </c>
      <c r="J914" s="1">
        <v>20</v>
      </c>
      <c r="K914" s="1">
        <v>6</v>
      </c>
      <c r="L914" s="1">
        <v>16</v>
      </c>
      <c r="M914" s="1">
        <v>227</v>
      </c>
      <c r="N914" s="1">
        <v>9</v>
      </c>
      <c r="O914" s="1">
        <v>95</v>
      </c>
      <c r="P914" s="1">
        <v>381</v>
      </c>
      <c r="Q914" s="1">
        <v>821</v>
      </c>
      <c r="R914" s="1">
        <v>3512</v>
      </c>
      <c r="S914" s="1">
        <v>8856</v>
      </c>
      <c r="T914" s="1">
        <v>994</v>
      </c>
      <c r="U914" s="1">
        <v>27</v>
      </c>
      <c r="V914" s="1">
        <v>5020</v>
      </c>
      <c r="W914" s="1">
        <v>1255</v>
      </c>
      <c r="X914" s="1">
        <v>467</v>
      </c>
      <c r="Y914" s="1">
        <v>453</v>
      </c>
      <c r="Z914" s="1">
        <v>8833</v>
      </c>
      <c r="AA914" s="1">
        <v>273</v>
      </c>
      <c r="AB914" s="1">
        <v>7691</v>
      </c>
      <c r="AC914" s="1">
        <v>99516</v>
      </c>
      <c r="AD914" s="1">
        <v>127693</v>
      </c>
      <c r="AF914" s="1">
        <f t="shared" si="366"/>
        <v>8.6479902557856274</v>
      </c>
      <c r="AG914" s="1">
        <f t="shared" si="367"/>
        <v>23.50791717417783</v>
      </c>
      <c r="AH914" s="1">
        <f t="shared" si="368"/>
        <v>2.4360535931790497</v>
      </c>
      <c r="AI914" s="1">
        <f t="shared" si="369"/>
        <v>0</v>
      </c>
      <c r="AJ914" s="1">
        <f t="shared" si="370"/>
        <v>5.7247259439707676</v>
      </c>
      <c r="AK914" s="1">
        <f t="shared" si="371"/>
        <v>2.4360535931790497</v>
      </c>
      <c r="AL914" s="1">
        <f t="shared" si="372"/>
        <v>0.73081607795371495</v>
      </c>
      <c r="AM914" s="1">
        <f t="shared" si="373"/>
        <v>1.9488428745432398</v>
      </c>
      <c r="AN914" s="1">
        <f t="shared" si="374"/>
        <v>27.649208282582215</v>
      </c>
      <c r="AO914" s="1">
        <f t="shared" si="375"/>
        <v>1.0962241169305724</v>
      </c>
      <c r="AP914" s="1">
        <f t="shared" si="376"/>
        <v>11.571254567600487</v>
      </c>
      <c r="AQ914" s="1">
        <f t="shared" si="377"/>
        <v>46.406820950060904</v>
      </c>
      <c r="AR914" s="1">
        <f t="shared" si="378"/>
        <v>100</v>
      </c>
      <c r="AS914" s="1">
        <f t="shared" si="379"/>
        <v>2.7503465342657782</v>
      </c>
      <c r="AT914" s="1">
        <f t="shared" si="380"/>
        <v>6.9353840852670077</v>
      </c>
      <c r="AU914" s="1">
        <f t="shared" si="381"/>
        <v>0.77842951453877662</v>
      </c>
      <c r="AV914" s="1">
        <f t="shared" si="382"/>
        <v>2.1144463674594535E-2</v>
      </c>
      <c r="AW914" s="1">
        <f t="shared" si="383"/>
        <v>3.9313039869060948</v>
      </c>
      <c r="AX914" s="1">
        <f t="shared" si="384"/>
        <v>0.98282599672652371</v>
      </c>
      <c r="AY914" s="1">
        <f t="shared" si="385"/>
        <v>0.36572090874206103</v>
      </c>
      <c r="AZ914" s="1">
        <f t="shared" si="386"/>
        <v>0.35475711276264166</v>
      </c>
      <c r="BA914" s="1">
        <f t="shared" si="387"/>
        <v>6.9173721347293897</v>
      </c>
      <c r="BB914" s="1">
        <f t="shared" si="388"/>
        <v>0.21379402159867805</v>
      </c>
      <c r="BC914" s="1">
        <f t="shared" si="389"/>
        <v>6.0230396341224655</v>
      </c>
      <c r="BD914" s="1">
        <f t="shared" si="390"/>
        <v>77.933794334849992</v>
      </c>
      <c r="BE914" s="1">
        <f t="shared" si="391"/>
        <v>100</v>
      </c>
    </row>
    <row r="915" spans="1:57" x14ac:dyDescent="0.25">
      <c r="A915" s="5">
        <v>911</v>
      </c>
      <c r="D915" s="1" t="s">
        <v>11</v>
      </c>
      <c r="E915" s="1">
        <v>88</v>
      </c>
      <c r="F915" s="1">
        <v>50</v>
      </c>
      <c r="G915" s="1">
        <v>24</v>
      </c>
      <c r="H915" s="1">
        <v>0</v>
      </c>
      <c r="I915" s="1">
        <v>46</v>
      </c>
      <c r="J915" s="1">
        <v>34</v>
      </c>
      <c r="K915" s="1">
        <v>6</v>
      </c>
      <c r="L915" s="1">
        <v>21</v>
      </c>
      <c r="M915" s="1">
        <v>54</v>
      </c>
      <c r="N915" s="1">
        <v>8</v>
      </c>
      <c r="O915" s="1">
        <v>47</v>
      </c>
      <c r="P915" s="1">
        <v>64</v>
      </c>
      <c r="Q915" s="1">
        <v>224</v>
      </c>
      <c r="R915" s="1">
        <v>9392</v>
      </c>
      <c r="S915" s="1">
        <v>3878</v>
      </c>
      <c r="T915" s="1">
        <v>2756</v>
      </c>
      <c r="U915" s="1">
        <v>760</v>
      </c>
      <c r="V915" s="1">
        <v>7360</v>
      </c>
      <c r="W915" s="1">
        <v>4732</v>
      </c>
      <c r="X915" s="1">
        <v>1001</v>
      </c>
      <c r="Y915" s="1">
        <v>1838</v>
      </c>
      <c r="Z915" s="1">
        <v>3815</v>
      </c>
      <c r="AA915" s="1">
        <v>1156</v>
      </c>
      <c r="AB915" s="1">
        <v>5699</v>
      </c>
      <c r="AC915" s="1">
        <v>16833</v>
      </c>
      <c r="AD915" s="1">
        <v>40729</v>
      </c>
      <c r="AF915" s="1">
        <f t="shared" si="366"/>
        <v>39.285714285714285</v>
      </c>
      <c r="AG915" s="1">
        <f t="shared" si="367"/>
        <v>22.321428571428573</v>
      </c>
      <c r="AH915" s="1">
        <f t="shared" si="368"/>
        <v>10.714285714285714</v>
      </c>
      <c r="AI915" s="1">
        <f t="shared" si="369"/>
        <v>0</v>
      </c>
      <c r="AJ915" s="1">
        <f t="shared" si="370"/>
        <v>20.535714285714285</v>
      </c>
      <c r="AK915" s="1">
        <f t="shared" si="371"/>
        <v>15.178571428571427</v>
      </c>
      <c r="AL915" s="1">
        <f t="shared" si="372"/>
        <v>2.6785714285714284</v>
      </c>
      <c r="AM915" s="1">
        <f t="shared" si="373"/>
        <v>9.375</v>
      </c>
      <c r="AN915" s="1">
        <f t="shared" si="374"/>
        <v>24.107142857142858</v>
      </c>
      <c r="AO915" s="1">
        <f t="shared" si="375"/>
        <v>3.5714285714285712</v>
      </c>
      <c r="AP915" s="1">
        <f t="shared" si="376"/>
        <v>20.982142857142858</v>
      </c>
      <c r="AQ915" s="1">
        <f t="shared" si="377"/>
        <v>28.571428571428569</v>
      </c>
      <c r="AR915" s="1">
        <f t="shared" si="378"/>
        <v>100</v>
      </c>
      <c r="AS915" s="1">
        <f t="shared" si="379"/>
        <v>23.059736305826313</v>
      </c>
      <c r="AT915" s="1">
        <f t="shared" si="380"/>
        <v>9.5214711876058828</v>
      </c>
      <c r="AU915" s="1">
        <f t="shared" si="381"/>
        <v>6.7666773060963932</v>
      </c>
      <c r="AV915" s="1">
        <f t="shared" si="382"/>
        <v>1.8659922905055366</v>
      </c>
      <c r="AW915" s="1">
        <f t="shared" si="383"/>
        <v>18.070662181737831</v>
      </c>
      <c r="AX915" s="1">
        <f t="shared" si="384"/>
        <v>11.618257261410788</v>
      </c>
      <c r="AY915" s="1">
        <f t="shared" si="385"/>
        <v>2.4577082668368977</v>
      </c>
      <c r="AZ915" s="1">
        <f t="shared" si="386"/>
        <v>4.5127550394068106</v>
      </c>
      <c r="BA915" s="1">
        <f t="shared" si="387"/>
        <v>9.3667902477350289</v>
      </c>
      <c r="BB915" s="1">
        <f t="shared" si="388"/>
        <v>2.8382724839794742</v>
      </c>
      <c r="BC915" s="1">
        <f t="shared" si="389"/>
        <v>13.992486925777699</v>
      </c>
      <c r="BD915" s="1">
        <f t="shared" si="390"/>
        <v>41.329273981683812</v>
      </c>
      <c r="BE915" s="1">
        <f t="shared" si="391"/>
        <v>100</v>
      </c>
    </row>
    <row r="916" spans="1:57" x14ac:dyDescent="0.25">
      <c r="A916" s="5">
        <v>912</v>
      </c>
      <c r="D916" s="1" t="s">
        <v>6</v>
      </c>
      <c r="E916" s="1">
        <v>168</v>
      </c>
      <c r="F916" s="1">
        <v>421</v>
      </c>
      <c r="G916" s="1">
        <v>38</v>
      </c>
      <c r="H916" s="1">
        <v>0</v>
      </c>
      <c r="I916" s="1">
        <v>105</v>
      </c>
      <c r="J916" s="1">
        <v>65</v>
      </c>
      <c r="K916" s="1">
        <v>22</v>
      </c>
      <c r="L916" s="1">
        <v>43</v>
      </c>
      <c r="M916" s="1">
        <v>454</v>
      </c>
      <c r="N916" s="1">
        <v>20</v>
      </c>
      <c r="O916" s="1">
        <v>245</v>
      </c>
      <c r="P916" s="1">
        <v>1330</v>
      </c>
      <c r="Q916" s="1">
        <v>2281</v>
      </c>
      <c r="R916" s="1">
        <v>13048</v>
      </c>
      <c r="S916" s="1">
        <v>18624</v>
      </c>
      <c r="T916" s="1">
        <v>3849</v>
      </c>
      <c r="U916" s="1">
        <v>789</v>
      </c>
      <c r="V916" s="1">
        <v>12665</v>
      </c>
      <c r="W916" s="1">
        <v>6165</v>
      </c>
      <c r="X916" s="1">
        <v>1601</v>
      </c>
      <c r="Y916" s="1">
        <v>2379</v>
      </c>
      <c r="Z916" s="1">
        <v>16098</v>
      </c>
      <c r="AA916" s="1">
        <v>1454</v>
      </c>
      <c r="AB916" s="1">
        <v>17268</v>
      </c>
      <c r="AC916" s="1">
        <v>202003</v>
      </c>
      <c r="AD916" s="1">
        <v>266258</v>
      </c>
      <c r="AF916" s="1">
        <f t="shared" si="366"/>
        <v>7.3651907058307762</v>
      </c>
      <c r="AG916" s="1">
        <f t="shared" si="367"/>
        <v>18.456817185444979</v>
      </c>
      <c r="AH916" s="1">
        <f t="shared" si="368"/>
        <v>1.6659359929855326</v>
      </c>
      <c r="AI916" s="1">
        <f t="shared" si="369"/>
        <v>0</v>
      </c>
      <c r="AJ916" s="1">
        <f t="shared" si="370"/>
        <v>4.6032441911442357</v>
      </c>
      <c r="AK916" s="1">
        <f t="shared" si="371"/>
        <v>2.8496273564226215</v>
      </c>
      <c r="AL916" s="1">
        <f t="shared" si="372"/>
        <v>0.96448925909688732</v>
      </c>
      <c r="AM916" s="1">
        <f t="shared" si="373"/>
        <v>1.8851380973257343</v>
      </c>
      <c r="AN916" s="1">
        <f t="shared" si="374"/>
        <v>19.903551074090313</v>
      </c>
      <c r="AO916" s="1">
        <f t="shared" si="375"/>
        <v>0.87680841736080661</v>
      </c>
      <c r="AP916" s="1">
        <f t="shared" si="376"/>
        <v>10.740903112669882</v>
      </c>
      <c r="AQ916" s="1">
        <f t="shared" si="377"/>
        <v>58.307759754493638</v>
      </c>
      <c r="AR916" s="1">
        <f t="shared" si="378"/>
        <v>100</v>
      </c>
      <c r="AS916" s="1">
        <f t="shared" si="379"/>
        <v>4.9005100316234635</v>
      </c>
      <c r="AT916" s="1">
        <f t="shared" si="380"/>
        <v>6.9947194074919814</v>
      </c>
      <c r="AU916" s="1">
        <f t="shared" si="381"/>
        <v>1.4455903672377919</v>
      </c>
      <c r="AV916" s="1">
        <f t="shared" si="382"/>
        <v>0.29632912438311715</v>
      </c>
      <c r="AW916" s="1">
        <f t="shared" si="383"/>
        <v>4.7566645884818488</v>
      </c>
      <c r="AX916" s="1">
        <f t="shared" si="384"/>
        <v>2.3154233863395652</v>
      </c>
      <c r="AY916" s="1">
        <f t="shared" si="385"/>
        <v>0.60129648686612236</v>
      </c>
      <c r="AZ916" s="1">
        <f t="shared" si="386"/>
        <v>0.8934942799840756</v>
      </c>
      <c r="BA916" s="1">
        <f t="shared" si="387"/>
        <v>6.046015518782534</v>
      </c>
      <c r="BB916" s="1">
        <f t="shared" si="388"/>
        <v>0.54608687814075074</v>
      </c>
      <c r="BC916" s="1">
        <f t="shared" si="389"/>
        <v>6.485438935168145</v>
      </c>
      <c r="BD916" s="1">
        <f t="shared" si="390"/>
        <v>75.867391777899627</v>
      </c>
      <c r="BE916" s="1">
        <f t="shared" si="391"/>
        <v>100</v>
      </c>
    </row>
    <row r="917" spans="1:57" x14ac:dyDescent="0.25">
      <c r="A917" s="5">
        <v>913</v>
      </c>
      <c r="B917" s="1" t="s">
        <v>88</v>
      </c>
      <c r="C917" s="1" t="s">
        <v>8</v>
      </c>
      <c r="D917" s="1" t="s">
        <v>9</v>
      </c>
      <c r="E917" s="1">
        <v>3</v>
      </c>
      <c r="F917" s="1">
        <v>7</v>
      </c>
      <c r="G917" s="1">
        <v>0</v>
      </c>
      <c r="H917" s="1">
        <v>0</v>
      </c>
      <c r="I917" s="1">
        <v>0</v>
      </c>
      <c r="J917" s="1">
        <v>3</v>
      </c>
      <c r="K917" s="1">
        <v>0</v>
      </c>
      <c r="L917" s="1">
        <v>0</v>
      </c>
      <c r="M917" s="1">
        <v>7</v>
      </c>
      <c r="N917" s="1">
        <v>0</v>
      </c>
      <c r="O917" s="1">
        <v>0</v>
      </c>
      <c r="P917" s="1">
        <v>60</v>
      </c>
      <c r="Q917" s="1">
        <v>72</v>
      </c>
      <c r="R917" s="1">
        <v>13</v>
      </c>
      <c r="S917" s="1">
        <v>700</v>
      </c>
      <c r="T917" s="1">
        <v>18</v>
      </c>
      <c r="U917" s="1">
        <v>0</v>
      </c>
      <c r="V917" s="1">
        <v>33</v>
      </c>
      <c r="W917" s="1">
        <v>20</v>
      </c>
      <c r="X917" s="1">
        <v>5</v>
      </c>
      <c r="Y917" s="1">
        <v>11</v>
      </c>
      <c r="Z917" s="1">
        <v>408</v>
      </c>
      <c r="AA917" s="1">
        <v>4</v>
      </c>
      <c r="AB917" s="1">
        <v>350</v>
      </c>
      <c r="AC917" s="1">
        <v>6653</v>
      </c>
      <c r="AD917" s="1">
        <v>8015</v>
      </c>
      <c r="AF917" s="1">
        <f t="shared" si="366"/>
        <v>4.1666666666666661</v>
      </c>
      <c r="AG917" s="1">
        <f t="shared" si="367"/>
        <v>9.7222222222222232</v>
      </c>
      <c r="AH917" s="1">
        <f t="shared" si="368"/>
        <v>0</v>
      </c>
      <c r="AI917" s="1">
        <f t="shared" si="369"/>
        <v>0</v>
      </c>
      <c r="AJ917" s="1">
        <f t="shared" si="370"/>
        <v>0</v>
      </c>
      <c r="AK917" s="1">
        <f t="shared" si="371"/>
        <v>4.1666666666666661</v>
      </c>
      <c r="AL917" s="1">
        <f t="shared" si="372"/>
        <v>0</v>
      </c>
      <c r="AM917" s="1">
        <f t="shared" si="373"/>
        <v>0</v>
      </c>
      <c r="AN917" s="1">
        <f t="shared" si="374"/>
        <v>9.7222222222222232</v>
      </c>
      <c r="AO917" s="1">
        <f t="shared" si="375"/>
        <v>0</v>
      </c>
      <c r="AP917" s="1">
        <f t="shared" si="376"/>
        <v>0</v>
      </c>
      <c r="AQ917" s="1">
        <f t="shared" si="377"/>
        <v>83.333333333333343</v>
      </c>
      <c r="AR917" s="1">
        <f t="shared" si="378"/>
        <v>100</v>
      </c>
      <c r="AS917" s="1">
        <f t="shared" si="379"/>
        <v>0.16219588271990021</v>
      </c>
      <c r="AT917" s="1">
        <f t="shared" si="380"/>
        <v>8.7336244541484707</v>
      </c>
      <c r="AU917" s="1">
        <f t="shared" si="381"/>
        <v>0.22457891453524642</v>
      </c>
      <c r="AV917" s="1">
        <f t="shared" si="382"/>
        <v>0</v>
      </c>
      <c r="AW917" s="1">
        <f t="shared" si="383"/>
        <v>0.41172800998128506</v>
      </c>
      <c r="AX917" s="1">
        <f t="shared" si="384"/>
        <v>0.24953212726138491</v>
      </c>
      <c r="AY917" s="1">
        <f t="shared" si="385"/>
        <v>6.2383031815346227E-2</v>
      </c>
      <c r="AZ917" s="1">
        <f t="shared" si="386"/>
        <v>0.1372426699937617</v>
      </c>
      <c r="BA917" s="1">
        <f t="shared" si="387"/>
        <v>5.0904553961322518</v>
      </c>
      <c r="BB917" s="1">
        <f t="shared" si="388"/>
        <v>4.9906425452276984E-2</v>
      </c>
      <c r="BC917" s="1">
        <f t="shared" si="389"/>
        <v>4.3668122270742353</v>
      </c>
      <c r="BD917" s="1">
        <f t="shared" si="390"/>
        <v>83.006862133499695</v>
      </c>
      <c r="BE917" s="1">
        <f t="shared" si="391"/>
        <v>100</v>
      </c>
    </row>
    <row r="918" spans="1:57" x14ac:dyDescent="0.25">
      <c r="A918" s="5">
        <v>914</v>
      </c>
      <c r="D918" s="1" t="s">
        <v>10</v>
      </c>
      <c r="E918" s="1">
        <v>10</v>
      </c>
      <c r="F918" s="1">
        <v>23</v>
      </c>
      <c r="G918" s="1">
        <v>4</v>
      </c>
      <c r="H918" s="1">
        <v>0</v>
      </c>
      <c r="I918" s="1">
        <v>6</v>
      </c>
      <c r="J918" s="1">
        <v>3</v>
      </c>
      <c r="K918" s="1">
        <v>0</v>
      </c>
      <c r="L918" s="1">
        <v>0</v>
      </c>
      <c r="M918" s="1">
        <v>38</v>
      </c>
      <c r="N918" s="1">
        <v>0</v>
      </c>
      <c r="O918" s="1">
        <v>6</v>
      </c>
      <c r="P918" s="1">
        <v>84</v>
      </c>
      <c r="Q918" s="1">
        <v>149</v>
      </c>
      <c r="R918" s="1">
        <v>452</v>
      </c>
      <c r="S918" s="1">
        <v>2497</v>
      </c>
      <c r="T918" s="1">
        <v>213</v>
      </c>
      <c r="U918" s="1">
        <v>13</v>
      </c>
      <c r="V918" s="1">
        <v>352</v>
      </c>
      <c r="W918" s="1">
        <v>170</v>
      </c>
      <c r="X918" s="1">
        <v>64</v>
      </c>
      <c r="Y918" s="1">
        <v>61</v>
      </c>
      <c r="Z918" s="1">
        <v>2868</v>
      </c>
      <c r="AA918" s="1">
        <v>46</v>
      </c>
      <c r="AB918" s="1">
        <v>1438</v>
      </c>
      <c r="AC918" s="1">
        <v>17313</v>
      </c>
      <c r="AD918" s="1">
        <v>23917</v>
      </c>
      <c r="AF918" s="1">
        <f t="shared" si="366"/>
        <v>6.7114093959731544</v>
      </c>
      <c r="AG918" s="1">
        <f t="shared" si="367"/>
        <v>15.436241610738255</v>
      </c>
      <c r="AH918" s="1">
        <f t="shared" si="368"/>
        <v>2.6845637583892619</v>
      </c>
      <c r="AI918" s="1">
        <f t="shared" si="369"/>
        <v>0</v>
      </c>
      <c r="AJ918" s="1">
        <f t="shared" si="370"/>
        <v>4.0268456375838921</v>
      </c>
      <c r="AK918" s="1">
        <f t="shared" si="371"/>
        <v>2.0134228187919461</v>
      </c>
      <c r="AL918" s="1">
        <f t="shared" si="372"/>
        <v>0</v>
      </c>
      <c r="AM918" s="1">
        <f t="shared" si="373"/>
        <v>0</v>
      </c>
      <c r="AN918" s="1">
        <f t="shared" si="374"/>
        <v>25.503355704697988</v>
      </c>
      <c r="AO918" s="1">
        <f t="shared" si="375"/>
        <v>0</v>
      </c>
      <c r="AP918" s="1">
        <f t="shared" si="376"/>
        <v>4.0268456375838921</v>
      </c>
      <c r="AQ918" s="1">
        <f t="shared" si="377"/>
        <v>56.375838926174495</v>
      </c>
      <c r="AR918" s="1">
        <f t="shared" si="378"/>
        <v>100</v>
      </c>
      <c r="AS918" s="1">
        <f t="shared" si="379"/>
        <v>1.8898691307438222</v>
      </c>
      <c r="AT918" s="1">
        <f t="shared" si="380"/>
        <v>10.440272609440983</v>
      </c>
      <c r="AU918" s="1">
        <f t="shared" si="381"/>
        <v>0.89057992223104898</v>
      </c>
      <c r="AV918" s="1">
        <f t="shared" si="382"/>
        <v>5.4354643140862149E-2</v>
      </c>
      <c r="AW918" s="1">
        <f t="shared" si="383"/>
        <v>1.4717564911987291</v>
      </c>
      <c r="AX918" s="1">
        <f t="shared" si="384"/>
        <v>0.71079148722665886</v>
      </c>
      <c r="AY918" s="1">
        <f t="shared" si="385"/>
        <v>0.2675920893088598</v>
      </c>
      <c r="AZ918" s="1">
        <f t="shared" si="386"/>
        <v>0.25504871012250702</v>
      </c>
      <c r="BA918" s="1">
        <f t="shared" si="387"/>
        <v>11.99147050215328</v>
      </c>
      <c r="BB918" s="1">
        <f t="shared" si="388"/>
        <v>0.19233181419074299</v>
      </c>
      <c r="BC918" s="1">
        <f t="shared" si="389"/>
        <v>6.0124597566584441</v>
      </c>
      <c r="BD918" s="1">
        <f t="shared" si="390"/>
        <v>72.387841284442032</v>
      </c>
      <c r="BE918" s="1">
        <f t="shared" si="391"/>
        <v>100</v>
      </c>
    </row>
    <row r="919" spans="1:57" x14ac:dyDescent="0.25">
      <c r="A919" s="5">
        <v>915</v>
      </c>
      <c r="D919" s="1" t="s">
        <v>11</v>
      </c>
      <c r="E919" s="1">
        <v>7</v>
      </c>
      <c r="F919" s="1">
        <v>3</v>
      </c>
      <c r="G919" s="1">
        <v>0</v>
      </c>
      <c r="H919" s="1">
        <v>0</v>
      </c>
      <c r="I919" s="1">
        <v>4</v>
      </c>
      <c r="J919" s="1">
        <v>6</v>
      </c>
      <c r="K919" s="1">
        <v>0</v>
      </c>
      <c r="L919" s="1">
        <v>3</v>
      </c>
      <c r="M919" s="1">
        <v>9</v>
      </c>
      <c r="N919" s="1">
        <v>0</v>
      </c>
      <c r="O919" s="1">
        <v>0</v>
      </c>
      <c r="P919" s="1">
        <v>3</v>
      </c>
      <c r="Q919" s="1">
        <v>21</v>
      </c>
      <c r="R919" s="1">
        <v>1146</v>
      </c>
      <c r="S919" s="1">
        <v>662</v>
      </c>
      <c r="T919" s="1">
        <v>780</v>
      </c>
      <c r="U919" s="1">
        <v>156</v>
      </c>
      <c r="V919" s="1">
        <v>901</v>
      </c>
      <c r="W919" s="1">
        <v>1079</v>
      </c>
      <c r="X919" s="1">
        <v>212</v>
      </c>
      <c r="Y919" s="1">
        <v>305</v>
      </c>
      <c r="Z919" s="1">
        <v>748</v>
      </c>
      <c r="AA919" s="1">
        <v>233</v>
      </c>
      <c r="AB919" s="1">
        <v>1165</v>
      </c>
      <c r="AC919" s="1">
        <v>3767</v>
      </c>
      <c r="AD919" s="1">
        <v>8239</v>
      </c>
      <c r="AF919" s="1">
        <f t="shared" si="366"/>
        <v>33.333333333333329</v>
      </c>
      <c r="AG919" s="1">
        <f t="shared" si="367"/>
        <v>14.285714285714285</v>
      </c>
      <c r="AH919" s="1">
        <f t="shared" si="368"/>
        <v>0</v>
      </c>
      <c r="AI919" s="1">
        <f t="shared" si="369"/>
        <v>0</v>
      </c>
      <c r="AJ919" s="1">
        <f t="shared" si="370"/>
        <v>19.047619047619047</v>
      </c>
      <c r="AK919" s="1">
        <f t="shared" si="371"/>
        <v>28.571428571428569</v>
      </c>
      <c r="AL919" s="1">
        <f t="shared" si="372"/>
        <v>0</v>
      </c>
      <c r="AM919" s="1">
        <f t="shared" si="373"/>
        <v>14.285714285714285</v>
      </c>
      <c r="AN919" s="1">
        <f t="shared" si="374"/>
        <v>42.857142857142854</v>
      </c>
      <c r="AO919" s="1">
        <f t="shared" si="375"/>
        <v>0</v>
      </c>
      <c r="AP919" s="1">
        <f t="shared" si="376"/>
        <v>0</v>
      </c>
      <c r="AQ919" s="1">
        <f t="shared" si="377"/>
        <v>14.285714285714285</v>
      </c>
      <c r="AR919" s="1">
        <f t="shared" si="378"/>
        <v>100</v>
      </c>
      <c r="AS919" s="1">
        <f t="shared" si="379"/>
        <v>13.909455030950358</v>
      </c>
      <c r="AT919" s="1">
        <f t="shared" si="380"/>
        <v>8.0349556985070993</v>
      </c>
      <c r="AU919" s="1">
        <f t="shared" si="381"/>
        <v>9.4671683456730182</v>
      </c>
      <c r="AV919" s="1">
        <f t="shared" si="382"/>
        <v>1.8934336691346036</v>
      </c>
      <c r="AW919" s="1">
        <f t="shared" si="383"/>
        <v>10.935793178783833</v>
      </c>
      <c r="AX919" s="1">
        <f t="shared" si="384"/>
        <v>13.096249544847677</v>
      </c>
      <c r="AY919" s="1">
        <f t="shared" si="385"/>
        <v>2.5731278067726664</v>
      </c>
      <c r="AZ919" s="1">
        <f t="shared" si="386"/>
        <v>3.7019055710644495</v>
      </c>
      <c r="BA919" s="1">
        <f t="shared" si="387"/>
        <v>9.078771695594126</v>
      </c>
      <c r="BB919" s="1">
        <f t="shared" si="388"/>
        <v>2.8280131083869402</v>
      </c>
      <c r="BC919" s="1">
        <f t="shared" si="389"/>
        <v>14.140065541934701</v>
      </c>
      <c r="BD919" s="1">
        <f t="shared" si="390"/>
        <v>45.721568151474692</v>
      </c>
      <c r="BE919" s="1">
        <f t="shared" si="391"/>
        <v>100</v>
      </c>
    </row>
    <row r="920" spans="1:57" x14ac:dyDescent="0.25">
      <c r="A920" s="5">
        <v>916</v>
      </c>
      <c r="D920" s="1" t="s">
        <v>6</v>
      </c>
      <c r="E920" s="1">
        <v>16</v>
      </c>
      <c r="F920" s="1">
        <v>33</v>
      </c>
      <c r="G920" s="1">
        <v>5</v>
      </c>
      <c r="H920" s="1">
        <v>0</v>
      </c>
      <c r="I920" s="1">
        <v>14</v>
      </c>
      <c r="J920" s="1">
        <v>14</v>
      </c>
      <c r="K920" s="1">
        <v>0</v>
      </c>
      <c r="L920" s="1">
        <v>9</v>
      </c>
      <c r="M920" s="1">
        <v>50</v>
      </c>
      <c r="N920" s="1">
        <v>0</v>
      </c>
      <c r="O920" s="1">
        <v>13</v>
      </c>
      <c r="P920" s="1">
        <v>141</v>
      </c>
      <c r="Q920" s="1">
        <v>245</v>
      </c>
      <c r="R920" s="1">
        <v>1611</v>
      </c>
      <c r="S920" s="1">
        <v>3861</v>
      </c>
      <c r="T920" s="1">
        <v>1008</v>
      </c>
      <c r="U920" s="1">
        <v>163</v>
      </c>
      <c r="V920" s="1">
        <v>1294</v>
      </c>
      <c r="W920" s="1">
        <v>1270</v>
      </c>
      <c r="X920" s="1">
        <v>278</v>
      </c>
      <c r="Y920" s="1">
        <v>378</v>
      </c>
      <c r="Z920" s="1">
        <v>4026</v>
      </c>
      <c r="AA920" s="1">
        <v>287</v>
      </c>
      <c r="AB920" s="1">
        <v>2956</v>
      </c>
      <c r="AC920" s="1">
        <v>27733</v>
      </c>
      <c r="AD920" s="1">
        <v>40176</v>
      </c>
      <c r="AF920" s="1">
        <f t="shared" si="366"/>
        <v>6.5306122448979593</v>
      </c>
      <c r="AG920" s="1">
        <f t="shared" si="367"/>
        <v>13.469387755102041</v>
      </c>
      <c r="AH920" s="1">
        <f t="shared" si="368"/>
        <v>2.0408163265306123</v>
      </c>
      <c r="AI920" s="1">
        <f t="shared" si="369"/>
        <v>0</v>
      </c>
      <c r="AJ920" s="1">
        <f t="shared" si="370"/>
        <v>5.7142857142857144</v>
      </c>
      <c r="AK920" s="1">
        <f t="shared" si="371"/>
        <v>5.7142857142857144</v>
      </c>
      <c r="AL920" s="1">
        <f t="shared" si="372"/>
        <v>0</v>
      </c>
      <c r="AM920" s="1">
        <f t="shared" si="373"/>
        <v>3.6734693877551026</v>
      </c>
      <c r="AN920" s="1">
        <f t="shared" si="374"/>
        <v>20.408163265306122</v>
      </c>
      <c r="AO920" s="1">
        <f t="shared" si="375"/>
        <v>0</v>
      </c>
      <c r="AP920" s="1">
        <f t="shared" si="376"/>
        <v>5.3061224489795915</v>
      </c>
      <c r="AQ920" s="1">
        <f t="shared" si="377"/>
        <v>57.551020408163268</v>
      </c>
      <c r="AR920" s="1">
        <f t="shared" si="378"/>
        <v>100</v>
      </c>
      <c r="AS920" s="1">
        <f t="shared" si="379"/>
        <v>4.0098566308243724</v>
      </c>
      <c r="AT920" s="1">
        <f t="shared" si="380"/>
        <v>9.6102150537634401</v>
      </c>
      <c r="AU920" s="1">
        <f t="shared" si="381"/>
        <v>2.5089605734767026</v>
      </c>
      <c r="AV920" s="1">
        <f t="shared" si="382"/>
        <v>0.40571485463958584</v>
      </c>
      <c r="AW920" s="1">
        <f t="shared" si="383"/>
        <v>3.2208283552369572</v>
      </c>
      <c r="AX920" s="1">
        <f t="shared" si="384"/>
        <v>3.1610911987256074</v>
      </c>
      <c r="AY920" s="1">
        <f t="shared" si="385"/>
        <v>0.69195539625647151</v>
      </c>
      <c r="AZ920" s="1">
        <f t="shared" si="386"/>
        <v>0.94086021505376349</v>
      </c>
      <c r="BA920" s="1">
        <f t="shared" si="387"/>
        <v>10.020908004778972</v>
      </c>
      <c r="BB920" s="1">
        <f t="shared" si="388"/>
        <v>0.7143568299482278</v>
      </c>
      <c r="BC920" s="1">
        <f t="shared" si="389"/>
        <v>7.3576264436479493</v>
      </c>
      <c r="BD920" s="1">
        <f t="shared" si="390"/>
        <v>69.028773397052973</v>
      </c>
      <c r="BE920" s="1">
        <f t="shared" si="391"/>
        <v>100</v>
      </c>
    </row>
    <row r="921" spans="1:57" x14ac:dyDescent="0.25">
      <c r="A921" s="5">
        <v>917</v>
      </c>
      <c r="C921" s="1" t="s">
        <v>12</v>
      </c>
      <c r="D921" s="1" t="s">
        <v>9</v>
      </c>
      <c r="E921" s="1">
        <v>0</v>
      </c>
      <c r="F921" s="1">
        <v>11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12</v>
      </c>
      <c r="N921" s="1">
        <v>0</v>
      </c>
      <c r="O921" s="1">
        <v>3</v>
      </c>
      <c r="P921" s="1">
        <v>71</v>
      </c>
      <c r="Q921" s="1">
        <v>93</v>
      </c>
      <c r="R921" s="1">
        <v>36</v>
      </c>
      <c r="S921" s="1">
        <v>684</v>
      </c>
      <c r="T921" s="1">
        <v>14</v>
      </c>
      <c r="U921" s="1">
        <v>0</v>
      </c>
      <c r="V921" s="1">
        <v>21</v>
      </c>
      <c r="W921" s="1">
        <v>14</v>
      </c>
      <c r="X921" s="1">
        <v>10</v>
      </c>
      <c r="Y921" s="1">
        <v>9</v>
      </c>
      <c r="Z921" s="1">
        <v>1088</v>
      </c>
      <c r="AA921" s="1">
        <v>0</v>
      </c>
      <c r="AB921" s="1">
        <v>483</v>
      </c>
      <c r="AC921" s="1">
        <v>7053</v>
      </c>
      <c r="AD921" s="1">
        <v>8985</v>
      </c>
      <c r="AF921" s="1">
        <f t="shared" si="366"/>
        <v>0</v>
      </c>
      <c r="AG921" s="1">
        <f t="shared" si="367"/>
        <v>11.827956989247312</v>
      </c>
      <c r="AH921" s="1">
        <f t="shared" si="368"/>
        <v>0</v>
      </c>
      <c r="AI921" s="1">
        <f t="shared" si="369"/>
        <v>0</v>
      </c>
      <c r="AJ921" s="1">
        <f t="shared" si="370"/>
        <v>0</v>
      </c>
      <c r="AK921" s="1">
        <f t="shared" si="371"/>
        <v>0</v>
      </c>
      <c r="AL921" s="1">
        <f t="shared" si="372"/>
        <v>0</v>
      </c>
      <c r="AM921" s="1">
        <f t="shared" si="373"/>
        <v>0</v>
      </c>
      <c r="AN921" s="1">
        <f t="shared" si="374"/>
        <v>12.903225806451612</v>
      </c>
      <c r="AO921" s="1">
        <f t="shared" si="375"/>
        <v>0</v>
      </c>
      <c r="AP921" s="1">
        <f t="shared" si="376"/>
        <v>3.225806451612903</v>
      </c>
      <c r="AQ921" s="1">
        <f t="shared" si="377"/>
        <v>76.344086021505376</v>
      </c>
      <c r="AR921" s="1">
        <f t="shared" si="378"/>
        <v>100</v>
      </c>
      <c r="AS921" s="1">
        <f t="shared" si="379"/>
        <v>0.40066777963272115</v>
      </c>
      <c r="AT921" s="1">
        <f t="shared" si="380"/>
        <v>7.6126878130217026</v>
      </c>
      <c r="AU921" s="1">
        <f t="shared" si="381"/>
        <v>0.15581524763494714</v>
      </c>
      <c r="AV921" s="1">
        <f t="shared" si="382"/>
        <v>0</v>
      </c>
      <c r="AW921" s="1">
        <f t="shared" si="383"/>
        <v>0.23372287145242068</v>
      </c>
      <c r="AX921" s="1">
        <f t="shared" si="384"/>
        <v>0.15581524763494714</v>
      </c>
      <c r="AY921" s="1">
        <f t="shared" si="385"/>
        <v>0.11129660545353368</v>
      </c>
      <c r="AZ921" s="1">
        <f t="shared" si="386"/>
        <v>0.10016694490818029</v>
      </c>
      <c r="BA921" s="1">
        <f t="shared" si="387"/>
        <v>12.109070673344464</v>
      </c>
      <c r="BB921" s="1">
        <f t="shared" si="388"/>
        <v>0</v>
      </c>
      <c r="BC921" s="1">
        <f t="shared" si="389"/>
        <v>5.375626043405676</v>
      </c>
      <c r="BD921" s="1">
        <f t="shared" si="390"/>
        <v>78.497495826377289</v>
      </c>
      <c r="BE921" s="1">
        <f t="shared" si="391"/>
        <v>100</v>
      </c>
    </row>
    <row r="922" spans="1:57" x14ac:dyDescent="0.25">
      <c r="A922" s="5">
        <v>918</v>
      </c>
      <c r="D922" s="1" t="s">
        <v>10</v>
      </c>
      <c r="E922" s="1">
        <v>4</v>
      </c>
      <c r="F922" s="1">
        <v>31</v>
      </c>
      <c r="G922" s="1">
        <v>4</v>
      </c>
      <c r="H922" s="1">
        <v>0</v>
      </c>
      <c r="I922" s="1">
        <v>7</v>
      </c>
      <c r="J922" s="1">
        <v>0</v>
      </c>
      <c r="K922" s="1">
        <v>0</v>
      </c>
      <c r="L922" s="1">
        <v>0</v>
      </c>
      <c r="M922" s="1">
        <v>52</v>
      </c>
      <c r="N922" s="1">
        <v>0</v>
      </c>
      <c r="O922" s="1">
        <v>19</v>
      </c>
      <c r="P922" s="1">
        <v>53</v>
      </c>
      <c r="Q922" s="1">
        <v>127</v>
      </c>
      <c r="R922" s="1">
        <v>626</v>
      </c>
      <c r="S922" s="1">
        <v>2762</v>
      </c>
      <c r="T922" s="1">
        <v>321</v>
      </c>
      <c r="U922" s="1">
        <v>3</v>
      </c>
      <c r="V922" s="1">
        <v>263</v>
      </c>
      <c r="W922" s="1">
        <v>72</v>
      </c>
      <c r="X922" s="1">
        <v>67</v>
      </c>
      <c r="Y922" s="1">
        <v>45</v>
      </c>
      <c r="Z922" s="1">
        <v>4362</v>
      </c>
      <c r="AA922" s="1">
        <v>35</v>
      </c>
      <c r="AB922" s="1">
        <v>2340</v>
      </c>
      <c r="AC922" s="1">
        <v>15969</v>
      </c>
      <c r="AD922" s="1">
        <v>24252</v>
      </c>
      <c r="AF922" s="1">
        <f t="shared" si="366"/>
        <v>3.1496062992125982</v>
      </c>
      <c r="AG922" s="1">
        <f t="shared" si="367"/>
        <v>24.409448818897637</v>
      </c>
      <c r="AH922" s="1">
        <f t="shared" si="368"/>
        <v>3.1496062992125982</v>
      </c>
      <c r="AI922" s="1">
        <f t="shared" si="369"/>
        <v>0</v>
      </c>
      <c r="AJ922" s="1">
        <f t="shared" si="370"/>
        <v>5.5118110236220472</v>
      </c>
      <c r="AK922" s="1">
        <f t="shared" si="371"/>
        <v>0</v>
      </c>
      <c r="AL922" s="1">
        <f t="shared" si="372"/>
        <v>0</v>
      </c>
      <c r="AM922" s="1">
        <f t="shared" si="373"/>
        <v>0</v>
      </c>
      <c r="AN922" s="1">
        <f t="shared" si="374"/>
        <v>40.944881889763778</v>
      </c>
      <c r="AO922" s="1">
        <f t="shared" si="375"/>
        <v>0</v>
      </c>
      <c r="AP922" s="1">
        <f t="shared" si="376"/>
        <v>14.960629921259844</v>
      </c>
      <c r="AQ922" s="1">
        <f t="shared" si="377"/>
        <v>41.732283464566926</v>
      </c>
      <c r="AR922" s="1">
        <f t="shared" si="378"/>
        <v>100</v>
      </c>
      <c r="AS922" s="1">
        <f t="shared" si="379"/>
        <v>2.5812304139864755</v>
      </c>
      <c r="AT922" s="1">
        <f t="shared" si="380"/>
        <v>11.388751443179943</v>
      </c>
      <c r="AU922" s="1">
        <f t="shared" si="381"/>
        <v>1.3236021771400297</v>
      </c>
      <c r="AV922" s="1">
        <f t="shared" si="382"/>
        <v>1.2370113805047007E-2</v>
      </c>
      <c r="AW922" s="1">
        <f t="shared" si="383"/>
        <v>1.0844466435757876</v>
      </c>
      <c r="AX922" s="1">
        <f t="shared" si="384"/>
        <v>0.29688273132112813</v>
      </c>
      <c r="AY922" s="1">
        <f t="shared" si="385"/>
        <v>0.27626587497938315</v>
      </c>
      <c r="AZ922" s="1">
        <f t="shared" si="386"/>
        <v>0.18555170707570509</v>
      </c>
      <c r="BA922" s="1">
        <f t="shared" si="387"/>
        <v>17.986145472538347</v>
      </c>
      <c r="BB922" s="1">
        <f t="shared" si="388"/>
        <v>0.14431799439221507</v>
      </c>
      <c r="BC922" s="1">
        <f t="shared" si="389"/>
        <v>9.6486887679366653</v>
      </c>
      <c r="BD922" s="1">
        <f t="shared" si="390"/>
        <v>65.846115784265209</v>
      </c>
      <c r="BE922" s="1">
        <f t="shared" si="391"/>
        <v>100</v>
      </c>
    </row>
    <row r="923" spans="1:57" x14ac:dyDescent="0.25">
      <c r="A923" s="5">
        <v>919</v>
      </c>
      <c r="D923" s="1" t="s">
        <v>11</v>
      </c>
      <c r="E923" s="1">
        <v>8</v>
      </c>
      <c r="F923" s="1">
        <v>4</v>
      </c>
      <c r="G923" s="1">
        <v>5</v>
      </c>
      <c r="H923" s="1">
        <v>4</v>
      </c>
      <c r="I923" s="1">
        <v>4</v>
      </c>
      <c r="J923" s="1">
        <v>0</v>
      </c>
      <c r="K923" s="1">
        <v>0</v>
      </c>
      <c r="L923" s="1">
        <v>4</v>
      </c>
      <c r="M923" s="1">
        <v>8</v>
      </c>
      <c r="N923" s="1">
        <v>0</v>
      </c>
      <c r="O923" s="1">
        <v>0</v>
      </c>
      <c r="P923" s="1">
        <v>5</v>
      </c>
      <c r="Q923" s="1">
        <v>23</v>
      </c>
      <c r="R923" s="1">
        <v>2434</v>
      </c>
      <c r="S923" s="1">
        <v>941</v>
      </c>
      <c r="T923" s="1">
        <v>735</v>
      </c>
      <c r="U923" s="1">
        <v>263</v>
      </c>
      <c r="V923" s="1">
        <v>765</v>
      </c>
      <c r="W923" s="1">
        <v>712</v>
      </c>
      <c r="X923" s="1">
        <v>182</v>
      </c>
      <c r="Y923" s="1">
        <v>305</v>
      </c>
      <c r="Z923" s="1">
        <v>1054</v>
      </c>
      <c r="AA923" s="1">
        <v>186</v>
      </c>
      <c r="AB923" s="1">
        <v>1573</v>
      </c>
      <c r="AC923" s="1">
        <v>3833</v>
      </c>
      <c r="AD923" s="1">
        <v>9227</v>
      </c>
      <c r="AF923" s="1">
        <f t="shared" si="366"/>
        <v>34.782608695652172</v>
      </c>
      <c r="AG923" s="1">
        <f t="shared" si="367"/>
        <v>17.391304347826086</v>
      </c>
      <c r="AH923" s="1">
        <f t="shared" si="368"/>
        <v>21.739130434782609</v>
      </c>
      <c r="AI923" s="1">
        <f t="shared" si="369"/>
        <v>17.391304347826086</v>
      </c>
      <c r="AJ923" s="1">
        <f t="shared" si="370"/>
        <v>17.391304347826086</v>
      </c>
      <c r="AK923" s="1">
        <f t="shared" si="371"/>
        <v>0</v>
      </c>
      <c r="AL923" s="1">
        <f t="shared" si="372"/>
        <v>0</v>
      </c>
      <c r="AM923" s="1">
        <f t="shared" si="373"/>
        <v>17.391304347826086</v>
      </c>
      <c r="AN923" s="1">
        <f t="shared" si="374"/>
        <v>34.782608695652172</v>
      </c>
      <c r="AO923" s="1">
        <f t="shared" si="375"/>
        <v>0</v>
      </c>
      <c r="AP923" s="1">
        <f t="shared" si="376"/>
        <v>0</v>
      </c>
      <c r="AQ923" s="1">
        <f t="shared" si="377"/>
        <v>21.739130434782609</v>
      </c>
      <c r="AR923" s="1">
        <f t="shared" si="378"/>
        <v>100</v>
      </c>
      <c r="AS923" s="1">
        <f t="shared" si="379"/>
        <v>26.379104801127127</v>
      </c>
      <c r="AT923" s="1">
        <f t="shared" si="380"/>
        <v>10.198330985152271</v>
      </c>
      <c r="AU923" s="1">
        <f t="shared" si="381"/>
        <v>7.9657526823452907</v>
      </c>
      <c r="AV923" s="1">
        <f t="shared" si="382"/>
        <v>2.8503305516419206</v>
      </c>
      <c r="AW923" s="1">
        <f t="shared" si="383"/>
        <v>8.2908854448899962</v>
      </c>
      <c r="AX923" s="1">
        <f t="shared" si="384"/>
        <v>7.716484231061016</v>
      </c>
      <c r="AY923" s="1">
        <f t="shared" si="385"/>
        <v>1.9724720927712147</v>
      </c>
      <c r="AZ923" s="1">
        <f t="shared" si="386"/>
        <v>3.3055164192045088</v>
      </c>
      <c r="BA923" s="1">
        <f t="shared" si="387"/>
        <v>11.422997724070662</v>
      </c>
      <c r="BB923" s="1">
        <f t="shared" si="388"/>
        <v>2.0158231277771756</v>
      </c>
      <c r="BC923" s="1">
        <f t="shared" si="389"/>
        <v>17.047794516094072</v>
      </c>
      <c r="BD923" s="1">
        <f t="shared" si="390"/>
        <v>41.541129294461903</v>
      </c>
      <c r="BE923" s="1">
        <f t="shared" si="391"/>
        <v>100</v>
      </c>
    </row>
    <row r="924" spans="1:57" x14ac:dyDescent="0.25">
      <c r="A924" s="5">
        <v>920</v>
      </c>
      <c r="D924" s="1" t="s">
        <v>6</v>
      </c>
      <c r="E924" s="1">
        <v>7</v>
      </c>
      <c r="F924" s="1">
        <v>49</v>
      </c>
      <c r="G924" s="1">
        <v>9</v>
      </c>
      <c r="H924" s="1">
        <v>4</v>
      </c>
      <c r="I924" s="1">
        <v>13</v>
      </c>
      <c r="J924" s="1">
        <v>0</v>
      </c>
      <c r="K924" s="1">
        <v>0</v>
      </c>
      <c r="L924" s="1">
        <v>5</v>
      </c>
      <c r="M924" s="1">
        <v>74</v>
      </c>
      <c r="N924" s="1">
        <v>0</v>
      </c>
      <c r="O924" s="1">
        <v>27</v>
      </c>
      <c r="P924" s="1">
        <v>128</v>
      </c>
      <c r="Q924" s="1">
        <v>241</v>
      </c>
      <c r="R924" s="1">
        <v>3099</v>
      </c>
      <c r="S924" s="1">
        <v>4389</v>
      </c>
      <c r="T924" s="1">
        <v>1061</v>
      </c>
      <c r="U924" s="1">
        <v>266</v>
      </c>
      <c r="V924" s="1">
        <v>1052</v>
      </c>
      <c r="W924" s="1">
        <v>800</v>
      </c>
      <c r="X924" s="1">
        <v>259</v>
      </c>
      <c r="Y924" s="1">
        <v>360</v>
      </c>
      <c r="Z924" s="1">
        <v>6504</v>
      </c>
      <c r="AA924" s="1">
        <v>227</v>
      </c>
      <c r="AB924" s="1">
        <v>4399</v>
      </c>
      <c r="AC924" s="1">
        <v>26845</v>
      </c>
      <c r="AD924" s="1">
        <v>42458</v>
      </c>
      <c r="AF924" s="1">
        <f t="shared" si="366"/>
        <v>2.904564315352697</v>
      </c>
      <c r="AG924" s="1">
        <f t="shared" si="367"/>
        <v>20.331950207468878</v>
      </c>
      <c r="AH924" s="1">
        <f t="shared" si="368"/>
        <v>3.7344398340248963</v>
      </c>
      <c r="AI924" s="1">
        <f t="shared" si="369"/>
        <v>1.6597510373443984</v>
      </c>
      <c r="AJ924" s="1">
        <f t="shared" si="370"/>
        <v>5.394190871369295</v>
      </c>
      <c r="AK924" s="1">
        <f t="shared" si="371"/>
        <v>0</v>
      </c>
      <c r="AL924" s="1">
        <f t="shared" si="372"/>
        <v>0</v>
      </c>
      <c r="AM924" s="1">
        <f t="shared" si="373"/>
        <v>2.0746887966804977</v>
      </c>
      <c r="AN924" s="1">
        <f t="shared" si="374"/>
        <v>30.70539419087137</v>
      </c>
      <c r="AO924" s="1">
        <f t="shared" si="375"/>
        <v>0</v>
      </c>
      <c r="AP924" s="1">
        <f t="shared" si="376"/>
        <v>11.20331950207469</v>
      </c>
      <c r="AQ924" s="1">
        <f t="shared" si="377"/>
        <v>53.11203319502075</v>
      </c>
      <c r="AR924" s="1">
        <f t="shared" si="378"/>
        <v>100</v>
      </c>
      <c r="AS924" s="1">
        <f t="shared" si="379"/>
        <v>7.2989778133685057</v>
      </c>
      <c r="AT924" s="1">
        <f t="shared" si="380"/>
        <v>10.337274483018511</v>
      </c>
      <c r="AU924" s="1">
        <f t="shared" si="381"/>
        <v>2.4989401290687265</v>
      </c>
      <c r="AV924" s="1">
        <f t="shared" si="382"/>
        <v>0.62650148381930382</v>
      </c>
      <c r="AW924" s="1">
        <f t="shared" si="383"/>
        <v>2.4777427104432617</v>
      </c>
      <c r="AX924" s="1">
        <f t="shared" si="384"/>
        <v>1.8842149889302371</v>
      </c>
      <c r="AY924" s="1">
        <f t="shared" si="385"/>
        <v>0.61001460266616425</v>
      </c>
      <c r="AZ924" s="1">
        <f t="shared" si="386"/>
        <v>0.84789674501860657</v>
      </c>
      <c r="BA924" s="1">
        <f t="shared" si="387"/>
        <v>15.318667860002828</v>
      </c>
      <c r="BB924" s="1">
        <f t="shared" si="388"/>
        <v>0.53464600310895471</v>
      </c>
      <c r="BC924" s="1">
        <f t="shared" si="389"/>
        <v>10.360827170380141</v>
      </c>
      <c r="BD924" s="1">
        <f t="shared" si="390"/>
        <v>63.227189222290257</v>
      </c>
      <c r="BE924" s="1">
        <f t="shared" si="391"/>
        <v>100</v>
      </c>
    </row>
    <row r="925" spans="1:57" x14ac:dyDescent="0.25">
      <c r="A925" s="5">
        <v>921</v>
      </c>
      <c r="C925" s="1" t="s">
        <v>6</v>
      </c>
      <c r="D925" s="1" t="s">
        <v>9</v>
      </c>
      <c r="E925" s="1">
        <v>3</v>
      </c>
      <c r="F925" s="1">
        <v>21</v>
      </c>
      <c r="G925" s="1">
        <v>0</v>
      </c>
      <c r="H925" s="1">
        <v>0</v>
      </c>
      <c r="I925" s="1">
        <v>0</v>
      </c>
      <c r="J925" s="1">
        <v>3</v>
      </c>
      <c r="K925" s="1">
        <v>0</v>
      </c>
      <c r="L925" s="1">
        <v>0</v>
      </c>
      <c r="M925" s="1">
        <v>20</v>
      </c>
      <c r="N925" s="1">
        <v>0</v>
      </c>
      <c r="O925" s="1">
        <v>6</v>
      </c>
      <c r="P925" s="1">
        <v>127</v>
      </c>
      <c r="Q925" s="1">
        <v>165</v>
      </c>
      <c r="R925" s="1">
        <v>53</v>
      </c>
      <c r="S925" s="1">
        <v>1382</v>
      </c>
      <c r="T925" s="1">
        <v>32</v>
      </c>
      <c r="U925" s="1">
        <v>0</v>
      </c>
      <c r="V925" s="1">
        <v>57</v>
      </c>
      <c r="W925" s="1">
        <v>34</v>
      </c>
      <c r="X925" s="1">
        <v>22</v>
      </c>
      <c r="Y925" s="1">
        <v>20</v>
      </c>
      <c r="Z925" s="1">
        <v>1499</v>
      </c>
      <c r="AA925" s="1">
        <v>6</v>
      </c>
      <c r="AB925" s="1">
        <v>829</v>
      </c>
      <c r="AC925" s="1">
        <v>13707</v>
      </c>
      <c r="AD925" s="1">
        <v>16996</v>
      </c>
      <c r="AF925" s="1">
        <f t="shared" si="366"/>
        <v>1.8181818181818181</v>
      </c>
      <c r="AG925" s="1">
        <f t="shared" si="367"/>
        <v>12.727272727272727</v>
      </c>
      <c r="AH925" s="1">
        <f t="shared" si="368"/>
        <v>0</v>
      </c>
      <c r="AI925" s="1">
        <f t="shared" si="369"/>
        <v>0</v>
      </c>
      <c r="AJ925" s="1">
        <f t="shared" si="370"/>
        <v>0</v>
      </c>
      <c r="AK925" s="1">
        <f t="shared" si="371"/>
        <v>1.8181818181818181</v>
      </c>
      <c r="AL925" s="1">
        <f t="shared" si="372"/>
        <v>0</v>
      </c>
      <c r="AM925" s="1">
        <f t="shared" si="373"/>
        <v>0</v>
      </c>
      <c r="AN925" s="1">
        <f t="shared" si="374"/>
        <v>12.121212121212121</v>
      </c>
      <c r="AO925" s="1">
        <f t="shared" si="375"/>
        <v>0</v>
      </c>
      <c r="AP925" s="1">
        <f t="shared" si="376"/>
        <v>3.6363636363636362</v>
      </c>
      <c r="AQ925" s="1">
        <f t="shared" si="377"/>
        <v>76.969696969696969</v>
      </c>
      <c r="AR925" s="1">
        <f t="shared" si="378"/>
        <v>100</v>
      </c>
      <c r="AS925" s="1">
        <f t="shared" si="379"/>
        <v>0.31183807954812898</v>
      </c>
      <c r="AT925" s="1">
        <f t="shared" si="380"/>
        <v>8.1313250176512106</v>
      </c>
      <c r="AU925" s="1">
        <f t="shared" si="381"/>
        <v>0.18827959519887033</v>
      </c>
      <c r="AV925" s="1">
        <f t="shared" si="382"/>
        <v>0</v>
      </c>
      <c r="AW925" s="1">
        <f t="shared" si="383"/>
        <v>0.33537302894798776</v>
      </c>
      <c r="AX925" s="1">
        <f t="shared" si="384"/>
        <v>0.20004706989879972</v>
      </c>
      <c r="AY925" s="1">
        <f t="shared" si="385"/>
        <v>0.12944222169922334</v>
      </c>
      <c r="AZ925" s="1">
        <f t="shared" si="386"/>
        <v>0.11767474699929395</v>
      </c>
      <c r="BA925" s="1">
        <f t="shared" si="387"/>
        <v>8.8197222875970809</v>
      </c>
      <c r="BB925" s="1">
        <f t="shared" si="388"/>
        <v>3.5302424099788191E-2</v>
      </c>
      <c r="BC925" s="1">
        <f t="shared" si="389"/>
        <v>4.8776182631207341</v>
      </c>
      <c r="BD925" s="1">
        <f t="shared" si="390"/>
        <v>80.648387855966106</v>
      </c>
      <c r="BE925" s="1">
        <f t="shared" si="391"/>
        <v>100</v>
      </c>
    </row>
    <row r="926" spans="1:57" x14ac:dyDescent="0.25">
      <c r="A926" s="5">
        <v>922</v>
      </c>
      <c r="D926" s="1" t="s">
        <v>10</v>
      </c>
      <c r="E926" s="1">
        <v>13</v>
      </c>
      <c r="F926" s="1">
        <v>54</v>
      </c>
      <c r="G926" s="1">
        <v>11</v>
      </c>
      <c r="H926" s="1">
        <v>0</v>
      </c>
      <c r="I926" s="1">
        <v>10</v>
      </c>
      <c r="J926" s="1">
        <v>3</v>
      </c>
      <c r="K926" s="1">
        <v>0</v>
      </c>
      <c r="L926" s="1">
        <v>3</v>
      </c>
      <c r="M926" s="1">
        <v>84</v>
      </c>
      <c r="N926" s="1">
        <v>0</v>
      </c>
      <c r="O926" s="1">
        <v>29</v>
      </c>
      <c r="P926" s="1">
        <v>133</v>
      </c>
      <c r="Q926" s="1">
        <v>276</v>
      </c>
      <c r="R926" s="1">
        <v>1085</v>
      </c>
      <c r="S926" s="1">
        <v>5257</v>
      </c>
      <c r="T926" s="1">
        <v>531</v>
      </c>
      <c r="U926" s="1">
        <v>14</v>
      </c>
      <c r="V926" s="1">
        <v>617</v>
      </c>
      <c r="W926" s="1">
        <v>243</v>
      </c>
      <c r="X926" s="1">
        <v>130</v>
      </c>
      <c r="Y926" s="1">
        <v>106</v>
      </c>
      <c r="Z926" s="1">
        <v>7226</v>
      </c>
      <c r="AA926" s="1">
        <v>82</v>
      </c>
      <c r="AB926" s="1">
        <v>3786</v>
      </c>
      <c r="AC926" s="1">
        <v>33278</v>
      </c>
      <c r="AD926" s="1">
        <v>48169</v>
      </c>
      <c r="AF926" s="1">
        <f t="shared" si="366"/>
        <v>4.7101449275362324</v>
      </c>
      <c r="AG926" s="1">
        <f t="shared" si="367"/>
        <v>19.565217391304348</v>
      </c>
      <c r="AH926" s="1">
        <f t="shared" si="368"/>
        <v>3.9855072463768111</v>
      </c>
      <c r="AI926" s="1">
        <f t="shared" si="369"/>
        <v>0</v>
      </c>
      <c r="AJ926" s="1">
        <f t="shared" si="370"/>
        <v>3.6231884057971016</v>
      </c>
      <c r="AK926" s="1">
        <f t="shared" si="371"/>
        <v>1.0869565217391304</v>
      </c>
      <c r="AL926" s="1">
        <f t="shared" si="372"/>
        <v>0</v>
      </c>
      <c r="AM926" s="1">
        <f t="shared" si="373"/>
        <v>1.0869565217391304</v>
      </c>
      <c r="AN926" s="1">
        <f t="shared" si="374"/>
        <v>30.434782608695656</v>
      </c>
      <c r="AO926" s="1">
        <f t="shared" si="375"/>
        <v>0</v>
      </c>
      <c r="AP926" s="1">
        <f t="shared" si="376"/>
        <v>10.507246376811594</v>
      </c>
      <c r="AQ926" s="1">
        <f t="shared" si="377"/>
        <v>48.188405797101446</v>
      </c>
      <c r="AR926" s="1">
        <f t="shared" si="378"/>
        <v>100</v>
      </c>
      <c r="AS926" s="1">
        <f t="shared" si="379"/>
        <v>2.2524860387386081</v>
      </c>
      <c r="AT926" s="1">
        <f t="shared" si="380"/>
        <v>10.913658161888351</v>
      </c>
      <c r="AU926" s="1">
        <f t="shared" si="381"/>
        <v>1.1023687433826737</v>
      </c>
      <c r="AV926" s="1">
        <f t="shared" si="382"/>
        <v>2.9064335983723971E-2</v>
      </c>
      <c r="AW926" s="1">
        <f t="shared" si="383"/>
        <v>1.2809068072826921</v>
      </c>
      <c r="AX926" s="1">
        <f t="shared" si="384"/>
        <v>0.50447383171749471</v>
      </c>
      <c r="AY926" s="1">
        <f t="shared" si="385"/>
        <v>0.26988311984886543</v>
      </c>
      <c r="AZ926" s="1">
        <f t="shared" si="386"/>
        <v>0.22005854387676721</v>
      </c>
      <c r="BA926" s="1">
        <f t="shared" si="387"/>
        <v>15.001349415599243</v>
      </c>
      <c r="BB926" s="1">
        <f t="shared" si="388"/>
        <v>0.17023396790466896</v>
      </c>
      <c r="BC926" s="1">
        <f t="shared" si="389"/>
        <v>7.8598268595984973</v>
      </c>
      <c r="BD926" s="1">
        <f t="shared" si="390"/>
        <v>69.085926633311885</v>
      </c>
      <c r="BE926" s="1">
        <f t="shared" si="391"/>
        <v>100</v>
      </c>
    </row>
    <row r="927" spans="1:57" x14ac:dyDescent="0.25">
      <c r="A927" s="5">
        <v>923</v>
      </c>
      <c r="D927" s="1" t="s">
        <v>11</v>
      </c>
      <c r="E927" s="1">
        <v>11</v>
      </c>
      <c r="F927" s="1">
        <v>8</v>
      </c>
      <c r="G927" s="1">
        <v>5</v>
      </c>
      <c r="H927" s="1">
        <v>4</v>
      </c>
      <c r="I927" s="1">
        <v>11</v>
      </c>
      <c r="J927" s="1">
        <v>9</v>
      </c>
      <c r="K927" s="1">
        <v>0</v>
      </c>
      <c r="L927" s="1">
        <v>5</v>
      </c>
      <c r="M927" s="1">
        <v>17</v>
      </c>
      <c r="N927" s="1">
        <v>0</v>
      </c>
      <c r="O927" s="1">
        <v>7</v>
      </c>
      <c r="P927" s="1">
        <v>9</v>
      </c>
      <c r="Q927" s="1">
        <v>42</v>
      </c>
      <c r="R927" s="1">
        <v>3580</v>
      </c>
      <c r="S927" s="1">
        <v>1609</v>
      </c>
      <c r="T927" s="1">
        <v>1511</v>
      </c>
      <c r="U927" s="1">
        <v>413</v>
      </c>
      <c r="V927" s="1">
        <v>1671</v>
      </c>
      <c r="W927" s="1">
        <v>1786</v>
      </c>
      <c r="X927" s="1">
        <v>389</v>
      </c>
      <c r="Y927" s="1">
        <v>612</v>
      </c>
      <c r="Z927" s="1">
        <v>1799</v>
      </c>
      <c r="AA927" s="1">
        <v>423</v>
      </c>
      <c r="AB927" s="1">
        <v>2742</v>
      </c>
      <c r="AC927" s="1">
        <v>7595</v>
      </c>
      <c r="AD927" s="1">
        <v>17465</v>
      </c>
      <c r="AF927" s="1">
        <f t="shared" si="366"/>
        <v>26.190476190476193</v>
      </c>
      <c r="AG927" s="1">
        <f t="shared" si="367"/>
        <v>19.047619047619047</v>
      </c>
      <c r="AH927" s="1">
        <f t="shared" si="368"/>
        <v>11.904761904761903</v>
      </c>
      <c r="AI927" s="1">
        <f t="shared" si="369"/>
        <v>9.5238095238095237</v>
      </c>
      <c r="AJ927" s="1">
        <f t="shared" si="370"/>
        <v>26.190476190476193</v>
      </c>
      <c r="AK927" s="1">
        <f t="shared" si="371"/>
        <v>21.428571428571427</v>
      </c>
      <c r="AL927" s="1">
        <f t="shared" si="372"/>
        <v>0</v>
      </c>
      <c r="AM927" s="1">
        <f t="shared" si="373"/>
        <v>11.904761904761903</v>
      </c>
      <c r="AN927" s="1">
        <f t="shared" si="374"/>
        <v>40.476190476190474</v>
      </c>
      <c r="AO927" s="1">
        <f t="shared" si="375"/>
        <v>0</v>
      </c>
      <c r="AP927" s="1">
        <f t="shared" si="376"/>
        <v>16.666666666666664</v>
      </c>
      <c r="AQ927" s="1">
        <f t="shared" si="377"/>
        <v>21.428571428571427</v>
      </c>
      <c r="AR927" s="1">
        <f t="shared" si="378"/>
        <v>100</v>
      </c>
      <c r="AS927" s="1">
        <f t="shared" si="379"/>
        <v>20.498139135413684</v>
      </c>
      <c r="AT927" s="1">
        <f t="shared" si="380"/>
        <v>9.2127111365588323</v>
      </c>
      <c r="AU927" s="1">
        <f t="shared" si="381"/>
        <v>8.6515888920698547</v>
      </c>
      <c r="AV927" s="1">
        <f t="shared" si="382"/>
        <v>2.3647294589178358</v>
      </c>
      <c r="AW927" s="1">
        <f t="shared" si="383"/>
        <v>9.5677068422559408</v>
      </c>
      <c r="AX927" s="1">
        <f t="shared" si="384"/>
        <v>10.22616661895219</v>
      </c>
      <c r="AY927" s="1">
        <f t="shared" si="385"/>
        <v>2.2273117663899225</v>
      </c>
      <c r="AZ927" s="1">
        <f t="shared" si="386"/>
        <v>3.5041511594617805</v>
      </c>
      <c r="BA927" s="1">
        <f t="shared" si="387"/>
        <v>10.30060120240481</v>
      </c>
      <c r="BB927" s="1">
        <f t="shared" si="388"/>
        <v>2.4219868308044661</v>
      </c>
      <c r="BC927" s="1">
        <f t="shared" si="389"/>
        <v>15.699971371314057</v>
      </c>
      <c r="BD927" s="1">
        <f t="shared" si="390"/>
        <v>43.486973947895791</v>
      </c>
      <c r="BE927" s="1">
        <f t="shared" si="391"/>
        <v>100</v>
      </c>
    </row>
    <row r="928" spans="1:57" x14ac:dyDescent="0.25">
      <c r="A928" s="5">
        <v>924</v>
      </c>
      <c r="D928" s="1" t="s">
        <v>6</v>
      </c>
      <c r="E928" s="1">
        <v>26</v>
      </c>
      <c r="F928" s="1">
        <v>86</v>
      </c>
      <c r="G928" s="1">
        <v>14</v>
      </c>
      <c r="H928" s="1">
        <v>6</v>
      </c>
      <c r="I928" s="1">
        <v>22</v>
      </c>
      <c r="J928" s="1">
        <v>16</v>
      </c>
      <c r="K928" s="1">
        <v>4</v>
      </c>
      <c r="L928" s="1">
        <v>10</v>
      </c>
      <c r="M928" s="1">
        <v>120</v>
      </c>
      <c r="N928" s="1">
        <v>0</v>
      </c>
      <c r="O928" s="1">
        <v>40</v>
      </c>
      <c r="P928" s="1">
        <v>274</v>
      </c>
      <c r="Q928" s="1">
        <v>485</v>
      </c>
      <c r="R928" s="1">
        <v>4712</v>
      </c>
      <c r="S928" s="1">
        <v>8242</v>
      </c>
      <c r="T928" s="1">
        <v>2069</v>
      </c>
      <c r="U928" s="1">
        <v>430</v>
      </c>
      <c r="V928" s="1">
        <v>2345</v>
      </c>
      <c r="W928" s="1">
        <v>2067</v>
      </c>
      <c r="X928" s="1">
        <v>536</v>
      </c>
      <c r="Y928" s="1">
        <v>730</v>
      </c>
      <c r="Z928" s="1">
        <v>10530</v>
      </c>
      <c r="AA928" s="1">
        <v>512</v>
      </c>
      <c r="AB928" s="1">
        <v>7355</v>
      </c>
      <c r="AC928" s="1">
        <v>54581</v>
      </c>
      <c r="AD928" s="1">
        <v>82628</v>
      </c>
      <c r="AF928" s="1">
        <f t="shared" si="366"/>
        <v>5.3608247422680408</v>
      </c>
      <c r="AG928" s="1">
        <f t="shared" si="367"/>
        <v>17.731958762886599</v>
      </c>
      <c r="AH928" s="1">
        <f t="shared" si="368"/>
        <v>2.8865979381443299</v>
      </c>
      <c r="AI928" s="1">
        <f t="shared" si="369"/>
        <v>1.2371134020618557</v>
      </c>
      <c r="AJ928" s="1">
        <f t="shared" si="370"/>
        <v>4.536082474226804</v>
      </c>
      <c r="AK928" s="1">
        <f t="shared" si="371"/>
        <v>3.2989690721649487</v>
      </c>
      <c r="AL928" s="1">
        <f t="shared" si="372"/>
        <v>0.82474226804123718</v>
      </c>
      <c r="AM928" s="1">
        <f t="shared" si="373"/>
        <v>2.0618556701030926</v>
      </c>
      <c r="AN928" s="1">
        <f t="shared" si="374"/>
        <v>24.742268041237114</v>
      </c>
      <c r="AO928" s="1">
        <f t="shared" si="375"/>
        <v>0</v>
      </c>
      <c r="AP928" s="1">
        <f t="shared" si="376"/>
        <v>8.2474226804123703</v>
      </c>
      <c r="AQ928" s="1">
        <f t="shared" si="377"/>
        <v>56.494845360824741</v>
      </c>
      <c r="AR928" s="1">
        <f t="shared" si="378"/>
        <v>100</v>
      </c>
      <c r="AS928" s="1">
        <f t="shared" si="379"/>
        <v>5.7026673766761871</v>
      </c>
      <c r="AT928" s="1">
        <f t="shared" si="380"/>
        <v>9.9748269351793581</v>
      </c>
      <c r="AU928" s="1">
        <f t="shared" si="381"/>
        <v>2.5039938035532749</v>
      </c>
      <c r="AV928" s="1">
        <f t="shared" si="382"/>
        <v>0.5204047054267319</v>
      </c>
      <c r="AW928" s="1">
        <f t="shared" si="383"/>
        <v>2.8380210098271772</v>
      </c>
      <c r="AX928" s="1">
        <f t="shared" si="384"/>
        <v>2.5015733165512901</v>
      </c>
      <c r="AY928" s="1">
        <f t="shared" si="385"/>
        <v>0.64869051653192622</v>
      </c>
      <c r="AZ928" s="1">
        <f t="shared" si="386"/>
        <v>0.88347775572445186</v>
      </c>
      <c r="BA928" s="1">
        <f t="shared" si="387"/>
        <v>12.743864065449969</v>
      </c>
      <c r="BB928" s="1">
        <f t="shared" si="388"/>
        <v>0.61964467250810862</v>
      </c>
      <c r="BC928" s="1">
        <f t="shared" si="389"/>
        <v>8.9013409497990992</v>
      </c>
      <c r="BD928" s="1">
        <f t="shared" si="390"/>
        <v>66.056300527666167</v>
      </c>
      <c r="BE928" s="1">
        <f t="shared" si="391"/>
        <v>100</v>
      </c>
    </row>
    <row r="929" spans="1:57" x14ac:dyDescent="0.25">
      <c r="A929" s="5">
        <v>925</v>
      </c>
      <c r="B929" s="1" t="s">
        <v>89</v>
      </c>
      <c r="C929" s="1" t="s">
        <v>8</v>
      </c>
      <c r="D929" s="1" t="s">
        <v>9</v>
      </c>
      <c r="E929" s="1">
        <v>9</v>
      </c>
      <c r="F929" s="1">
        <v>53</v>
      </c>
      <c r="G929" s="1">
        <v>6</v>
      </c>
      <c r="H929" s="1">
        <v>0</v>
      </c>
      <c r="I929" s="1">
        <v>0</v>
      </c>
      <c r="J929" s="1">
        <v>0</v>
      </c>
      <c r="K929" s="1">
        <v>3</v>
      </c>
      <c r="L929" s="1">
        <v>0</v>
      </c>
      <c r="M929" s="1">
        <v>33</v>
      </c>
      <c r="N929" s="1">
        <v>3</v>
      </c>
      <c r="O929" s="1">
        <v>28</v>
      </c>
      <c r="P929" s="1">
        <v>295</v>
      </c>
      <c r="Q929" s="1">
        <v>395</v>
      </c>
      <c r="R929" s="1">
        <v>56</v>
      </c>
      <c r="S929" s="1">
        <v>2005</v>
      </c>
      <c r="T929" s="1">
        <v>36</v>
      </c>
      <c r="U929" s="1">
        <v>9</v>
      </c>
      <c r="V929" s="1">
        <v>85</v>
      </c>
      <c r="W929" s="1">
        <v>64</v>
      </c>
      <c r="X929" s="1">
        <v>36</v>
      </c>
      <c r="Y929" s="1">
        <v>39</v>
      </c>
      <c r="Z929" s="1">
        <v>1239</v>
      </c>
      <c r="AA929" s="1">
        <v>15</v>
      </c>
      <c r="AB929" s="1">
        <v>1263</v>
      </c>
      <c r="AC929" s="1">
        <v>18059</v>
      </c>
      <c r="AD929" s="1">
        <v>22164</v>
      </c>
      <c r="AF929" s="1">
        <f t="shared" si="366"/>
        <v>2.278481012658228</v>
      </c>
      <c r="AG929" s="1">
        <f t="shared" si="367"/>
        <v>13.41772151898734</v>
      </c>
      <c r="AH929" s="1">
        <f t="shared" si="368"/>
        <v>1.5189873417721518</v>
      </c>
      <c r="AI929" s="1">
        <f t="shared" si="369"/>
        <v>0</v>
      </c>
      <c r="AJ929" s="1">
        <f t="shared" si="370"/>
        <v>0</v>
      </c>
      <c r="AK929" s="1">
        <f t="shared" si="371"/>
        <v>0</v>
      </c>
      <c r="AL929" s="1">
        <f t="shared" si="372"/>
        <v>0.75949367088607589</v>
      </c>
      <c r="AM929" s="1">
        <f t="shared" si="373"/>
        <v>0</v>
      </c>
      <c r="AN929" s="1">
        <f t="shared" si="374"/>
        <v>8.3544303797468356</v>
      </c>
      <c r="AO929" s="1">
        <f t="shared" si="375"/>
        <v>0.75949367088607589</v>
      </c>
      <c r="AP929" s="1">
        <f t="shared" si="376"/>
        <v>7.0886075949367093</v>
      </c>
      <c r="AQ929" s="1">
        <f t="shared" si="377"/>
        <v>74.683544303797461</v>
      </c>
      <c r="AR929" s="1">
        <f t="shared" si="378"/>
        <v>100</v>
      </c>
      <c r="AS929" s="1">
        <f t="shared" si="379"/>
        <v>0.25266197437285687</v>
      </c>
      <c r="AT929" s="1">
        <f t="shared" si="380"/>
        <v>9.0462010467424658</v>
      </c>
      <c r="AU929" s="1">
        <f t="shared" si="381"/>
        <v>0.16242555495397942</v>
      </c>
      <c r="AV929" s="1">
        <f t="shared" si="382"/>
        <v>4.0606388738494856E-2</v>
      </c>
      <c r="AW929" s="1">
        <f t="shared" si="383"/>
        <v>0.38350478253022918</v>
      </c>
      <c r="AX929" s="1">
        <f t="shared" si="384"/>
        <v>0.28875654214040786</v>
      </c>
      <c r="AY929" s="1">
        <f t="shared" si="385"/>
        <v>0.16242555495397942</v>
      </c>
      <c r="AZ929" s="1">
        <f t="shared" si="386"/>
        <v>0.17596101786681104</v>
      </c>
      <c r="BA929" s="1">
        <f t="shared" si="387"/>
        <v>5.590146182999459</v>
      </c>
      <c r="BB929" s="1">
        <f t="shared" si="388"/>
        <v>6.7677314564158098E-2</v>
      </c>
      <c r="BC929" s="1">
        <f t="shared" si="389"/>
        <v>5.6984298863021117</v>
      </c>
      <c r="BD929" s="1">
        <f t="shared" si="390"/>
        <v>81.478974914275398</v>
      </c>
      <c r="BE929" s="1">
        <f t="shared" si="391"/>
        <v>100</v>
      </c>
    </row>
    <row r="930" spans="1:57" x14ac:dyDescent="0.25">
      <c r="A930" s="5">
        <v>926</v>
      </c>
      <c r="D930" s="1" t="s">
        <v>10</v>
      </c>
      <c r="E930" s="1">
        <v>19</v>
      </c>
      <c r="F930" s="1">
        <v>39</v>
      </c>
      <c r="G930" s="1">
        <v>8</v>
      </c>
      <c r="H930" s="1">
        <v>0</v>
      </c>
      <c r="I930" s="1">
        <v>17</v>
      </c>
      <c r="J930" s="1">
        <v>9</v>
      </c>
      <c r="K930" s="1">
        <v>3</v>
      </c>
      <c r="L930" s="1">
        <v>0</v>
      </c>
      <c r="M930" s="1">
        <v>62</v>
      </c>
      <c r="N930" s="1">
        <v>3</v>
      </c>
      <c r="O930" s="1">
        <v>35</v>
      </c>
      <c r="P930" s="1">
        <v>156</v>
      </c>
      <c r="Q930" s="1">
        <v>293</v>
      </c>
      <c r="R930" s="1">
        <v>1042</v>
      </c>
      <c r="S930" s="1">
        <v>2759</v>
      </c>
      <c r="T930" s="1">
        <v>292</v>
      </c>
      <c r="U930" s="1">
        <v>14</v>
      </c>
      <c r="V930" s="1">
        <v>732</v>
      </c>
      <c r="W930" s="1">
        <v>376</v>
      </c>
      <c r="X930" s="1">
        <v>111</v>
      </c>
      <c r="Y930" s="1">
        <v>145</v>
      </c>
      <c r="Z930" s="1">
        <v>2954</v>
      </c>
      <c r="AA930" s="1">
        <v>84</v>
      </c>
      <c r="AB930" s="1">
        <v>1916</v>
      </c>
      <c r="AC930" s="1">
        <v>19199</v>
      </c>
      <c r="AD930" s="1">
        <v>27329</v>
      </c>
      <c r="AF930" s="1">
        <f t="shared" si="366"/>
        <v>6.4846416382252556</v>
      </c>
      <c r="AG930" s="1">
        <f t="shared" si="367"/>
        <v>13.310580204778159</v>
      </c>
      <c r="AH930" s="1">
        <f t="shared" si="368"/>
        <v>2.7303754266211606</v>
      </c>
      <c r="AI930" s="1">
        <f t="shared" si="369"/>
        <v>0</v>
      </c>
      <c r="AJ930" s="1">
        <f t="shared" si="370"/>
        <v>5.802047781569966</v>
      </c>
      <c r="AK930" s="1">
        <f t="shared" si="371"/>
        <v>3.0716723549488054</v>
      </c>
      <c r="AL930" s="1">
        <f t="shared" si="372"/>
        <v>1.0238907849829351</v>
      </c>
      <c r="AM930" s="1">
        <f t="shared" si="373"/>
        <v>0</v>
      </c>
      <c r="AN930" s="1">
        <f t="shared" si="374"/>
        <v>21.160409556313994</v>
      </c>
      <c r="AO930" s="1">
        <f t="shared" si="375"/>
        <v>1.0238907849829351</v>
      </c>
      <c r="AP930" s="1">
        <f t="shared" si="376"/>
        <v>11.945392491467576</v>
      </c>
      <c r="AQ930" s="1">
        <f t="shared" si="377"/>
        <v>53.242320819112635</v>
      </c>
      <c r="AR930" s="1">
        <f t="shared" si="378"/>
        <v>100</v>
      </c>
      <c r="AS930" s="1">
        <f t="shared" si="379"/>
        <v>3.8127995901789307</v>
      </c>
      <c r="AT930" s="1">
        <f t="shared" si="380"/>
        <v>10.095502945588935</v>
      </c>
      <c r="AU930" s="1">
        <f t="shared" si="381"/>
        <v>1.0684620732555161</v>
      </c>
      <c r="AV930" s="1">
        <f t="shared" si="382"/>
        <v>5.1227633649237075E-2</v>
      </c>
      <c r="AW930" s="1">
        <f t="shared" si="383"/>
        <v>2.6784734165172526</v>
      </c>
      <c r="AX930" s="1">
        <f t="shared" si="384"/>
        <v>1.3758278751509387</v>
      </c>
      <c r="AY930" s="1">
        <f t="shared" si="385"/>
        <v>0.40616195250466536</v>
      </c>
      <c r="AZ930" s="1">
        <f t="shared" si="386"/>
        <v>0.53057191993852681</v>
      </c>
      <c r="BA930" s="1">
        <f t="shared" si="387"/>
        <v>10.809030699989023</v>
      </c>
      <c r="BB930" s="1">
        <f t="shared" si="388"/>
        <v>0.30736580189542245</v>
      </c>
      <c r="BC930" s="1">
        <f t="shared" si="389"/>
        <v>7.0108675765670165</v>
      </c>
      <c r="BD930" s="1">
        <f t="shared" si="390"/>
        <v>70.251381316550194</v>
      </c>
      <c r="BE930" s="1">
        <f t="shared" si="391"/>
        <v>100</v>
      </c>
    </row>
    <row r="931" spans="1:57" x14ac:dyDescent="0.25">
      <c r="A931" s="5">
        <v>927</v>
      </c>
      <c r="D931" s="1" t="s">
        <v>11</v>
      </c>
      <c r="E931" s="1">
        <v>34</v>
      </c>
      <c r="F931" s="1">
        <v>15</v>
      </c>
      <c r="G931" s="1">
        <v>11</v>
      </c>
      <c r="H931" s="1">
        <v>0</v>
      </c>
      <c r="I931" s="1">
        <v>30</v>
      </c>
      <c r="J931" s="1">
        <v>18</v>
      </c>
      <c r="K931" s="1">
        <v>11</v>
      </c>
      <c r="L931" s="1">
        <v>9</v>
      </c>
      <c r="M931" s="1">
        <v>19</v>
      </c>
      <c r="N931" s="1">
        <v>3</v>
      </c>
      <c r="O931" s="1">
        <v>18</v>
      </c>
      <c r="P931" s="1">
        <v>34</v>
      </c>
      <c r="Q931" s="1">
        <v>125</v>
      </c>
      <c r="R931" s="1">
        <v>4283</v>
      </c>
      <c r="S931" s="1">
        <v>1727</v>
      </c>
      <c r="T931" s="1">
        <v>1989</v>
      </c>
      <c r="U931" s="1">
        <v>354</v>
      </c>
      <c r="V931" s="1">
        <v>2818</v>
      </c>
      <c r="W931" s="1">
        <v>3381</v>
      </c>
      <c r="X931" s="1">
        <v>533</v>
      </c>
      <c r="Y931" s="1">
        <v>1094</v>
      </c>
      <c r="Z931" s="1">
        <v>1711</v>
      </c>
      <c r="AA931" s="1">
        <v>707</v>
      </c>
      <c r="AB931" s="1">
        <v>2599</v>
      </c>
      <c r="AC931" s="1">
        <v>8760</v>
      </c>
      <c r="AD931" s="1">
        <v>21035</v>
      </c>
      <c r="AF931" s="1">
        <f t="shared" si="366"/>
        <v>27.200000000000003</v>
      </c>
      <c r="AG931" s="1">
        <f t="shared" si="367"/>
        <v>12</v>
      </c>
      <c r="AH931" s="1">
        <f t="shared" si="368"/>
        <v>8.7999999999999989</v>
      </c>
      <c r="AI931" s="1">
        <f t="shared" si="369"/>
        <v>0</v>
      </c>
      <c r="AJ931" s="1">
        <f t="shared" si="370"/>
        <v>24</v>
      </c>
      <c r="AK931" s="1">
        <f t="shared" si="371"/>
        <v>14.399999999999999</v>
      </c>
      <c r="AL931" s="1">
        <f t="shared" si="372"/>
        <v>8.7999999999999989</v>
      </c>
      <c r="AM931" s="1">
        <f t="shared" si="373"/>
        <v>7.1999999999999993</v>
      </c>
      <c r="AN931" s="1">
        <f t="shared" si="374"/>
        <v>15.2</v>
      </c>
      <c r="AO931" s="1">
        <f t="shared" si="375"/>
        <v>2.4</v>
      </c>
      <c r="AP931" s="1">
        <f t="shared" si="376"/>
        <v>14.399999999999999</v>
      </c>
      <c r="AQ931" s="1">
        <f t="shared" si="377"/>
        <v>27.200000000000003</v>
      </c>
      <c r="AR931" s="1">
        <f t="shared" si="378"/>
        <v>100</v>
      </c>
      <c r="AS931" s="1">
        <f t="shared" si="379"/>
        <v>20.361302590919895</v>
      </c>
      <c r="AT931" s="1">
        <f t="shared" si="380"/>
        <v>8.2101259805086748</v>
      </c>
      <c r="AU931" s="1">
        <f t="shared" si="381"/>
        <v>9.4556691228904217</v>
      </c>
      <c r="AV931" s="1">
        <f t="shared" si="382"/>
        <v>1.6829094366531971</v>
      </c>
      <c r="AW931" s="1">
        <f t="shared" si="383"/>
        <v>13.396719752792965</v>
      </c>
      <c r="AX931" s="1">
        <f t="shared" si="384"/>
        <v>16.073211314475873</v>
      </c>
      <c r="AY931" s="1">
        <f t="shared" si="385"/>
        <v>2.5338721178987402</v>
      </c>
      <c r="AZ931" s="1">
        <f t="shared" si="386"/>
        <v>5.200855716662705</v>
      </c>
      <c r="BA931" s="1">
        <f t="shared" si="387"/>
        <v>8.1340622771571205</v>
      </c>
      <c r="BB931" s="1">
        <f t="shared" si="388"/>
        <v>3.3610648918469219</v>
      </c>
      <c r="BC931" s="1">
        <f t="shared" si="389"/>
        <v>12.355597813168529</v>
      </c>
      <c r="BD931" s="1">
        <f t="shared" si="390"/>
        <v>41.644877584977422</v>
      </c>
      <c r="BE931" s="1">
        <f t="shared" si="391"/>
        <v>100</v>
      </c>
    </row>
    <row r="932" spans="1:57" x14ac:dyDescent="0.25">
      <c r="A932" s="5">
        <v>928</v>
      </c>
      <c r="D932" s="1" t="s">
        <v>6</v>
      </c>
      <c r="E932" s="1">
        <v>51</v>
      </c>
      <c r="F932" s="1">
        <v>105</v>
      </c>
      <c r="G932" s="1">
        <v>26</v>
      </c>
      <c r="H932" s="1">
        <v>9</v>
      </c>
      <c r="I932" s="1">
        <v>49</v>
      </c>
      <c r="J932" s="1">
        <v>26</v>
      </c>
      <c r="K932" s="1">
        <v>17</v>
      </c>
      <c r="L932" s="1">
        <v>21</v>
      </c>
      <c r="M932" s="1">
        <v>112</v>
      </c>
      <c r="N932" s="1">
        <v>11</v>
      </c>
      <c r="O932" s="1">
        <v>77</v>
      </c>
      <c r="P932" s="1">
        <v>490</v>
      </c>
      <c r="Q932" s="1">
        <v>811</v>
      </c>
      <c r="R932" s="1">
        <v>5375</v>
      </c>
      <c r="S932" s="1">
        <v>6487</v>
      </c>
      <c r="T932" s="1">
        <v>2320</v>
      </c>
      <c r="U932" s="1">
        <v>371</v>
      </c>
      <c r="V932" s="1">
        <v>3634</v>
      </c>
      <c r="W932" s="1">
        <v>3821</v>
      </c>
      <c r="X932" s="1">
        <v>679</v>
      </c>
      <c r="Y932" s="1">
        <v>1278</v>
      </c>
      <c r="Z932" s="1">
        <v>5907</v>
      </c>
      <c r="AA932" s="1">
        <v>810</v>
      </c>
      <c r="AB932" s="1">
        <v>5783</v>
      </c>
      <c r="AC932" s="1">
        <v>46015</v>
      </c>
      <c r="AD932" s="1">
        <v>70533</v>
      </c>
      <c r="AF932" s="1">
        <f t="shared" si="366"/>
        <v>6.2885326757090008</v>
      </c>
      <c r="AG932" s="1">
        <f t="shared" si="367"/>
        <v>12.946979038224416</v>
      </c>
      <c r="AH932" s="1">
        <f t="shared" si="368"/>
        <v>3.2059186189889024</v>
      </c>
      <c r="AI932" s="1">
        <f t="shared" si="369"/>
        <v>1.1097410604192355</v>
      </c>
      <c r="AJ932" s="1">
        <f t="shared" si="370"/>
        <v>6.0419235511713936</v>
      </c>
      <c r="AK932" s="1">
        <f t="shared" si="371"/>
        <v>3.2059186189889024</v>
      </c>
      <c r="AL932" s="1">
        <f t="shared" si="372"/>
        <v>2.0961775585696669</v>
      </c>
      <c r="AM932" s="1">
        <f t="shared" si="373"/>
        <v>2.5893958076448826</v>
      </c>
      <c r="AN932" s="1">
        <f t="shared" si="374"/>
        <v>13.81011097410604</v>
      </c>
      <c r="AO932" s="1">
        <f t="shared" si="375"/>
        <v>1.3563501849568433</v>
      </c>
      <c r="AP932" s="1">
        <f t="shared" si="376"/>
        <v>9.4944512946979032</v>
      </c>
      <c r="AQ932" s="1">
        <f t="shared" si="377"/>
        <v>60.419235511713929</v>
      </c>
      <c r="AR932" s="1">
        <f t="shared" si="378"/>
        <v>100</v>
      </c>
      <c r="AS932" s="1">
        <f t="shared" si="379"/>
        <v>7.6205464108998626</v>
      </c>
      <c r="AT932" s="1">
        <f t="shared" si="380"/>
        <v>9.1971134079083559</v>
      </c>
      <c r="AU932" s="1">
        <f t="shared" si="381"/>
        <v>3.2892404973558476</v>
      </c>
      <c r="AV932" s="1">
        <f t="shared" si="382"/>
        <v>0.5259949243616463</v>
      </c>
      <c r="AW932" s="1">
        <f t="shared" si="383"/>
        <v>5.1521982618065305</v>
      </c>
      <c r="AX932" s="1">
        <f t="shared" si="384"/>
        <v>5.4173223881020229</v>
      </c>
      <c r="AY932" s="1">
        <f t="shared" si="385"/>
        <v>0.96266995590716409</v>
      </c>
      <c r="AZ932" s="1">
        <f t="shared" si="386"/>
        <v>1.8119178256986093</v>
      </c>
      <c r="BA932" s="1">
        <f t="shared" si="387"/>
        <v>8.3748032835693937</v>
      </c>
      <c r="BB932" s="1">
        <f t="shared" si="388"/>
        <v>1.1483986219216538</v>
      </c>
      <c r="BC932" s="1">
        <f t="shared" si="389"/>
        <v>8.1989990500900287</v>
      </c>
      <c r="BD932" s="1">
        <f t="shared" si="390"/>
        <v>65.238966157685056</v>
      </c>
      <c r="BE932" s="1">
        <f t="shared" si="391"/>
        <v>100</v>
      </c>
    </row>
    <row r="933" spans="1:57" x14ac:dyDescent="0.25">
      <c r="A933" s="5">
        <v>929</v>
      </c>
      <c r="C933" s="1" t="s">
        <v>12</v>
      </c>
      <c r="D933" s="1" t="s">
        <v>9</v>
      </c>
      <c r="E933" s="1">
        <v>3</v>
      </c>
      <c r="F933" s="1">
        <v>38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62</v>
      </c>
      <c r="N933" s="1">
        <v>0</v>
      </c>
      <c r="O933" s="1">
        <v>34</v>
      </c>
      <c r="P933" s="1">
        <v>295</v>
      </c>
      <c r="Q933" s="1">
        <v>399</v>
      </c>
      <c r="R933" s="1">
        <v>65</v>
      </c>
      <c r="S933" s="1">
        <v>1635</v>
      </c>
      <c r="T933" s="1">
        <v>23</v>
      </c>
      <c r="U933" s="1">
        <v>5</v>
      </c>
      <c r="V933" s="1">
        <v>73</v>
      </c>
      <c r="W933" s="1">
        <v>44</v>
      </c>
      <c r="X933" s="1">
        <v>17</v>
      </c>
      <c r="Y933" s="1">
        <v>14</v>
      </c>
      <c r="Z933" s="1">
        <v>1936</v>
      </c>
      <c r="AA933" s="1">
        <v>9</v>
      </c>
      <c r="AB933" s="1">
        <v>1086</v>
      </c>
      <c r="AC933" s="1">
        <v>16505</v>
      </c>
      <c r="AD933" s="1">
        <v>20578</v>
      </c>
      <c r="AF933" s="1">
        <f t="shared" si="366"/>
        <v>0.75187969924812026</v>
      </c>
      <c r="AG933" s="1">
        <f t="shared" si="367"/>
        <v>9.5238095238095237</v>
      </c>
      <c r="AH933" s="1">
        <f t="shared" si="368"/>
        <v>0</v>
      </c>
      <c r="AI933" s="1">
        <f t="shared" si="369"/>
        <v>0</v>
      </c>
      <c r="AJ933" s="1">
        <f t="shared" si="370"/>
        <v>0</v>
      </c>
      <c r="AK933" s="1">
        <f t="shared" si="371"/>
        <v>0</v>
      </c>
      <c r="AL933" s="1">
        <f t="shared" si="372"/>
        <v>0</v>
      </c>
      <c r="AM933" s="1">
        <f t="shared" si="373"/>
        <v>0</v>
      </c>
      <c r="AN933" s="1">
        <f t="shared" si="374"/>
        <v>15.538847117794486</v>
      </c>
      <c r="AO933" s="1">
        <f t="shared" si="375"/>
        <v>0</v>
      </c>
      <c r="AP933" s="1">
        <f t="shared" si="376"/>
        <v>8.5213032581453625</v>
      </c>
      <c r="AQ933" s="1">
        <f t="shared" si="377"/>
        <v>73.934837092731826</v>
      </c>
      <c r="AR933" s="1">
        <f t="shared" si="378"/>
        <v>100</v>
      </c>
      <c r="AS933" s="1">
        <f t="shared" si="379"/>
        <v>0.3158713188842453</v>
      </c>
      <c r="AT933" s="1">
        <f t="shared" si="380"/>
        <v>7.9453785596267856</v>
      </c>
      <c r="AU933" s="1">
        <f t="shared" si="381"/>
        <v>0.11176985129750219</v>
      </c>
      <c r="AV933" s="1">
        <f t="shared" si="382"/>
        <v>2.4297793760326564E-2</v>
      </c>
      <c r="AW933" s="1">
        <f t="shared" si="383"/>
        <v>0.3547477889007678</v>
      </c>
      <c r="AX933" s="1">
        <f t="shared" si="384"/>
        <v>0.21382058509087373</v>
      </c>
      <c r="AY933" s="1">
        <f t="shared" si="385"/>
        <v>8.2612498785110317E-2</v>
      </c>
      <c r="AZ933" s="1">
        <f t="shared" si="386"/>
        <v>6.8033822528914378E-2</v>
      </c>
      <c r="BA933" s="1">
        <f t="shared" si="387"/>
        <v>9.4081057439984441</v>
      </c>
      <c r="BB933" s="1">
        <f t="shared" si="388"/>
        <v>4.3736028768587815E-2</v>
      </c>
      <c r="BC933" s="1">
        <f t="shared" si="389"/>
        <v>5.2774808047429298</v>
      </c>
      <c r="BD933" s="1">
        <f t="shared" si="390"/>
        <v>80.207017202837989</v>
      </c>
      <c r="BE933" s="1">
        <f t="shared" si="391"/>
        <v>100</v>
      </c>
    </row>
    <row r="934" spans="1:57" x14ac:dyDescent="0.25">
      <c r="A934" s="5">
        <v>930</v>
      </c>
      <c r="D934" s="1" t="s">
        <v>10</v>
      </c>
      <c r="E934" s="1">
        <v>19</v>
      </c>
      <c r="F934" s="1">
        <v>63</v>
      </c>
      <c r="G934" s="1">
        <v>3</v>
      </c>
      <c r="H934" s="1">
        <v>0</v>
      </c>
      <c r="I934" s="1">
        <v>12</v>
      </c>
      <c r="J934" s="1">
        <v>6</v>
      </c>
      <c r="K934" s="1">
        <v>0</v>
      </c>
      <c r="L934" s="1">
        <v>0</v>
      </c>
      <c r="M934" s="1">
        <v>78</v>
      </c>
      <c r="N934" s="1">
        <v>8</v>
      </c>
      <c r="O934" s="1">
        <v>51</v>
      </c>
      <c r="P934" s="1">
        <v>127</v>
      </c>
      <c r="Q934" s="1">
        <v>274</v>
      </c>
      <c r="R934" s="1">
        <v>1659</v>
      </c>
      <c r="S934" s="1">
        <v>3779</v>
      </c>
      <c r="T934" s="1">
        <v>527</v>
      </c>
      <c r="U934" s="1">
        <v>8</v>
      </c>
      <c r="V934" s="1">
        <v>622</v>
      </c>
      <c r="W934" s="1">
        <v>229</v>
      </c>
      <c r="X934" s="1">
        <v>130</v>
      </c>
      <c r="Y934" s="1">
        <v>180</v>
      </c>
      <c r="Z934" s="1">
        <v>5224</v>
      </c>
      <c r="AA934" s="1">
        <v>93</v>
      </c>
      <c r="AB934" s="1">
        <v>3215</v>
      </c>
      <c r="AC934" s="1">
        <v>17707</v>
      </c>
      <c r="AD934" s="1">
        <v>28882</v>
      </c>
      <c r="AF934" s="1">
        <f t="shared" si="366"/>
        <v>6.9343065693430654</v>
      </c>
      <c r="AG934" s="1">
        <f t="shared" si="367"/>
        <v>22.992700729927009</v>
      </c>
      <c r="AH934" s="1">
        <f t="shared" si="368"/>
        <v>1.0948905109489051</v>
      </c>
      <c r="AI934" s="1">
        <f t="shared" si="369"/>
        <v>0</v>
      </c>
      <c r="AJ934" s="1">
        <f t="shared" si="370"/>
        <v>4.3795620437956204</v>
      </c>
      <c r="AK934" s="1">
        <f t="shared" si="371"/>
        <v>2.1897810218978102</v>
      </c>
      <c r="AL934" s="1">
        <f t="shared" si="372"/>
        <v>0</v>
      </c>
      <c r="AM934" s="1">
        <f t="shared" si="373"/>
        <v>0</v>
      </c>
      <c r="AN934" s="1">
        <f t="shared" si="374"/>
        <v>28.467153284671532</v>
      </c>
      <c r="AO934" s="1">
        <f t="shared" si="375"/>
        <v>2.9197080291970803</v>
      </c>
      <c r="AP934" s="1">
        <f t="shared" si="376"/>
        <v>18.613138686131386</v>
      </c>
      <c r="AQ934" s="1">
        <f t="shared" si="377"/>
        <v>46.350364963503651</v>
      </c>
      <c r="AR934" s="1">
        <f t="shared" si="378"/>
        <v>100</v>
      </c>
      <c r="AS934" s="1">
        <f t="shared" si="379"/>
        <v>5.7440620455647116</v>
      </c>
      <c r="AT934" s="1">
        <f t="shared" si="380"/>
        <v>13.084273942247767</v>
      </c>
      <c r="AU934" s="1">
        <f t="shared" si="381"/>
        <v>1.8246658818641368</v>
      </c>
      <c r="AV934" s="1">
        <f t="shared" si="382"/>
        <v>2.7698912817671908E-2</v>
      </c>
      <c r="AW934" s="1">
        <f t="shared" si="383"/>
        <v>2.1535904715739909</v>
      </c>
      <c r="AX934" s="1">
        <f t="shared" si="384"/>
        <v>0.79288137940585823</v>
      </c>
      <c r="AY934" s="1">
        <f t="shared" si="385"/>
        <v>0.45010733328716845</v>
      </c>
      <c r="AZ934" s="1">
        <f t="shared" si="386"/>
        <v>0.62322553839761785</v>
      </c>
      <c r="BA934" s="1">
        <f t="shared" si="387"/>
        <v>18.087390069939755</v>
      </c>
      <c r="BB934" s="1">
        <f t="shared" si="388"/>
        <v>0.32199986150543591</v>
      </c>
      <c r="BC934" s="1">
        <f t="shared" si="389"/>
        <v>11.131500588601897</v>
      </c>
      <c r="BD934" s="1">
        <f t="shared" si="390"/>
        <v>61.308081157814556</v>
      </c>
      <c r="BE934" s="1">
        <f t="shared" si="391"/>
        <v>100</v>
      </c>
    </row>
    <row r="935" spans="1:57" x14ac:dyDescent="0.25">
      <c r="A935" s="5">
        <v>931</v>
      </c>
      <c r="D935" s="1" t="s">
        <v>11</v>
      </c>
      <c r="E935" s="1">
        <v>51</v>
      </c>
      <c r="F935" s="1">
        <v>40</v>
      </c>
      <c r="G935" s="1">
        <v>9</v>
      </c>
      <c r="H935" s="1">
        <v>0</v>
      </c>
      <c r="I935" s="1">
        <v>24</v>
      </c>
      <c r="J935" s="1">
        <v>25</v>
      </c>
      <c r="K935" s="1">
        <v>4</v>
      </c>
      <c r="L935" s="1">
        <v>8</v>
      </c>
      <c r="M935" s="1">
        <v>29</v>
      </c>
      <c r="N935" s="1">
        <v>0</v>
      </c>
      <c r="O935" s="1">
        <v>33</v>
      </c>
      <c r="P935" s="1">
        <v>29</v>
      </c>
      <c r="Q935" s="1">
        <v>135</v>
      </c>
      <c r="R935" s="1">
        <v>7406</v>
      </c>
      <c r="S935" s="1">
        <v>2738</v>
      </c>
      <c r="T935" s="1">
        <v>1988</v>
      </c>
      <c r="U935" s="1">
        <v>477</v>
      </c>
      <c r="V935" s="1">
        <v>2227</v>
      </c>
      <c r="W935" s="1">
        <v>1930</v>
      </c>
      <c r="X935" s="1">
        <v>446</v>
      </c>
      <c r="Y935" s="1">
        <v>1125</v>
      </c>
      <c r="Z935" s="1">
        <v>2641</v>
      </c>
      <c r="AA935" s="1">
        <v>529</v>
      </c>
      <c r="AB935" s="1">
        <v>3509</v>
      </c>
      <c r="AC935" s="1">
        <v>8863</v>
      </c>
      <c r="AD935" s="1">
        <v>23160</v>
      </c>
      <c r="AF935" s="1">
        <f t="shared" si="366"/>
        <v>37.777777777777779</v>
      </c>
      <c r="AG935" s="1">
        <f t="shared" si="367"/>
        <v>29.629629629629626</v>
      </c>
      <c r="AH935" s="1">
        <f t="shared" si="368"/>
        <v>6.666666666666667</v>
      </c>
      <c r="AI935" s="1">
        <f t="shared" si="369"/>
        <v>0</v>
      </c>
      <c r="AJ935" s="1">
        <f t="shared" si="370"/>
        <v>17.777777777777779</v>
      </c>
      <c r="AK935" s="1">
        <f t="shared" si="371"/>
        <v>18.518518518518519</v>
      </c>
      <c r="AL935" s="1">
        <f t="shared" si="372"/>
        <v>2.9629629629629632</v>
      </c>
      <c r="AM935" s="1">
        <f t="shared" si="373"/>
        <v>5.9259259259259265</v>
      </c>
      <c r="AN935" s="1">
        <f t="shared" si="374"/>
        <v>21.481481481481481</v>
      </c>
      <c r="AO935" s="1">
        <f t="shared" si="375"/>
        <v>0</v>
      </c>
      <c r="AP935" s="1">
        <f t="shared" si="376"/>
        <v>24.444444444444443</v>
      </c>
      <c r="AQ935" s="1">
        <f t="shared" si="377"/>
        <v>21.481481481481481</v>
      </c>
      <c r="AR935" s="1">
        <f t="shared" si="378"/>
        <v>100</v>
      </c>
      <c r="AS935" s="1">
        <f t="shared" si="379"/>
        <v>31.977547495682213</v>
      </c>
      <c r="AT935" s="1">
        <f t="shared" si="380"/>
        <v>11.822107081174439</v>
      </c>
      <c r="AU935" s="1">
        <f t="shared" si="381"/>
        <v>8.5837651122625225</v>
      </c>
      <c r="AV935" s="1">
        <f t="shared" si="382"/>
        <v>2.0595854922279795</v>
      </c>
      <c r="AW935" s="1">
        <f t="shared" si="383"/>
        <v>9.6157167530224523</v>
      </c>
      <c r="AX935" s="1">
        <f t="shared" si="384"/>
        <v>8.3333333333333321</v>
      </c>
      <c r="AY935" s="1">
        <f t="shared" si="385"/>
        <v>1.9257340241796199</v>
      </c>
      <c r="AZ935" s="1">
        <f t="shared" si="386"/>
        <v>4.8575129533678751</v>
      </c>
      <c r="BA935" s="1">
        <f t="shared" si="387"/>
        <v>11.403281519861832</v>
      </c>
      <c r="BB935" s="1">
        <f t="shared" si="388"/>
        <v>2.2841105354058722</v>
      </c>
      <c r="BC935" s="1">
        <f t="shared" si="389"/>
        <v>15.151122625215891</v>
      </c>
      <c r="BD935" s="1">
        <f t="shared" si="390"/>
        <v>38.268566493955099</v>
      </c>
      <c r="BE935" s="1">
        <f t="shared" si="391"/>
        <v>100</v>
      </c>
    </row>
    <row r="936" spans="1:57" x14ac:dyDescent="0.25">
      <c r="A936" s="5">
        <v>932</v>
      </c>
      <c r="D936" s="1" t="s">
        <v>6</v>
      </c>
      <c r="E936" s="1">
        <v>78</v>
      </c>
      <c r="F936" s="1">
        <v>143</v>
      </c>
      <c r="G936" s="1">
        <v>15</v>
      </c>
      <c r="H936" s="1">
        <v>0</v>
      </c>
      <c r="I936" s="1">
        <v>35</v>
      </c>
      <c r="J936" s="1">
        <v>34</v>
      </c>
      <c r="K936" s="1">
        <v>7</v>
      </c>
      <c r="L936" s="1">
        <v>14</v>
      </c>
      <c r="M936" s="1">
        <v>169</v>
      </c>
      <c r="N936" s="1">
        <v>4</v>
      </c>
      <c r="O936" s="1">
        <v>115</v>
      </c>
      <c r="P936" s="1">
        <v>445</v>
      </c>
      <c r="Q936" s="1">
        <v>812</v>
      </c>
      <c r="R936" s="1">
        <v>9127</v>
      </c>
      <c r="S936" s="1">
        <v>8148</v>
      </c>
      <c r="T936" s="1">
        <v>2534</v>
      </c>
      <c r="U936" s="1">
        <v>492</v>
      </c>
      <c r="V936" s="1">
        <v>2920</v>
      </c>
      <c r="W936" s="1">
        <v>2204</v>
      </c>
      <c r="X936" s="1">
        <v>592</v>
      </c>
      <c r="Y936" s="1">
        <v>1316</v>
      </c>
      <c r="Z936" s="1">
        <v>9795</v>
      </c>
      <c r="AA936" s="1">
        <v>636</v>
      </c>
      <c r="AB936" s="1">
        <v>7808</v>
      </c>
      <c r="AC936" s="1">
        <v>43073</v>
      </c>
      <c r="AD936" s="1">
        <v>72621</v>
      </c>
      <c r="AF936" s="1">
        <f t="shared" si="366"/>
        <v>9.6059113300492598</v>
      </c>
      <c r="AG936" s="1">
        <f t="shared" si="367"/>
        <v>17.610837438423648</v>
      </c>
      <c r="AH936" s="1">
        <f t="shared" si="368"/>
        <v>1.8472906403940887</v>
      </c>
      <c r="AI936" s="1">
        <f t="shared" si="369"/>
        <v>0</v>
      </c>
      <c r="AJ936" s="1">
        <f t="shared" si="370"/>
        <v>4.3103448275862073</v>
      </c>
      <c r="AK936" s="1">
        <f t="shared" si="371"/>
        <v>4.1871921182266005</v>
      </c>
      <c r="AL936" s="1">
        <f t="shared" si="372"/>
        <v>0.86206896551724133</v>
      </c>
      <c r="AM936" s="1">
        <f t="shared" si="373"/>
        <v>1.7241379310344827</v>
      </c>
      <c r="AN936" s="1">
        <f t="shared" si="374"/>
        <v>20.812807881773399</v>
      </c>
      <c r="AO936" s="1">
        <f t="shared" si="375"/>
        <v>0.49261083743842365</v>
      </c>
      <c r="AP936" s="1">
        <f t="shared" si="376"/>
        <v>14.16256157635468</v>
      </c>
      <c r="AQ936" s="1">
        <f t="shared" si="377"/>
        <v>54.802955665024633</v>
      </c>
      <c r="AR936" s="1">
        <f t="shared" si="378"/>
        <v>100</v>
      </c>
      <c r="AS936" s="1">
        <f t="shared" si="379"/>
        <v>12.567989975351482</v>
      </c>
      <c r="AT936" s="1">
        <f t="shared" si="380"/>
        <v>11.219895071673482</v>
      </c>
      <c r="AU936" s="1">
        <f t="shared" si="381"/>
        <v>3.4893488109500006</v>
      </c>
      <c r="AV936" s="1">
        <f t="shared" si="382"/>
        <v>0.67748998223654322</v>
      </c>
      <c r="AW936" s="1">
        <f t="shared" si="383"/>
        <v>4.0208755043307027</v>
      </c>
      <c r="AX936" s="1">
        <f t="shared" si="384"/>
        <v>3.0349347984742705</v>
      </c>
      <c r="AY936" s="1">
        <f t="shared" si="385"/>
        <v>0.81519119813827956</v>
      </c>
      <c r="AZ936" s="1">
        <f t="shared" si="386"/>
        <v>1.8121480012668512</v>
      </c>
      <c r="BA936" s="1">
        <f t="shared" si="387"/>
        <v>13.487834097575083</v>
      </c>
      <c r="BB936" s="1">
        <f t="shared" si="388"/>
        <v>0.87577973313504365</v>
      </c>
      <c r="BC936" s="1">
        <f t="shared" si="389"/>
        <v>10.75171093760758</v>
      </c>
      <c r="BD936" s="1">
        <f t="shared" si="390"/>
        <v>59.31204472535493</v>
      </c>
      <c r="BE936" s="1">
        <f t="shared" si="391"/>
        <v>100</v>
      </c>
    </row>
    <row r="937" spans="1:57" x14ac:dyDescent="0.25">
      <c r="A937" s="5">
        <v>933</v>
      </c>
      <c r="C937" s="1" t="s">
        <v>6</v>
      </c>
      <c r="D937" s="1" t="s">
        <v>9</v>
      </c>
      <c r="E937" s="1">
        <v>10</v>
      </c>
      <c r="F937" s="1">
        <v>91</v>
      </c>
      <c r="G937" s="1">
        <v>9</v>
      </c>
      <c r="H937" s="1">
        <v>0</v>
      </c>
      <c r="I937" s="1">
        <v>5</v>
      </c>
      <c r="J937" s="1">
        <v>6</v>
      </c>
      <c r="K937" s="1">
        <v>3</v>
      </c>
      <c r="L937" s="1">
        <v>5</v>
      </c>
      <c r="M937" s="1">
        <v>90</v>
      </c>
      <c r="N937" s="1">
        <v>3</v>
      </c>
      <c r="O937" s="1">
        <v>59</v>
      </c>
      <c r="P937" s="1">
        <v>590</v>
      </c>
      <c r="Q937" s="1">
        <v>793</v>
      </c>
      <c r="R937" s="1">
        <v>119</v>
      </c>
      <c r="S937" s="1">
        <v>3635</v>
      </c>
      <c r="T937" s="1">
        <v>61</v>
      </c>
      <c r="U937" s="1">
        <v>8</v>
      </c>
      <c r="V937" s="1">
        <v>160</v>
      </c>
      <c r="W937" s="1">
        <v>110</v>
      </c>
      <c r="X937" s="1">
        <v>57</v>
      </c>
      <c r="Y937" s="1">
        <v>46</v>
      </c>
      <c r="Z937" s="1">
        <v>3171</v>
      </c>
      <c r="AA937" s="1">
        <v>26</v>
      </c>
      <c r="AB937" s="1">
        <v>2348</v>
      </c>
      <c r="AC937" s="1">
        <v>34565</v>
      </c>
      <c r="AD937" s="1">
        <v>42745</v>
      </c>
      <c r="AF937" s="1">
        <f t="shared" si="366"/>
        <v>1.2610340479192939</v>
      </c>
      <c r="AG937" s="1">
        <f t="shared" si="367"/>
        <v>11.475409836065573</v>
      </c>
      <c r="AH937" s="1">
        <f t="shared" si="368"/>
        <v>1.1349306431273645</v>
      </c>
      <c r="AI937" s="1">
        <f t="shared" si="369"/>
        <v>0</v>
      </c>
      <c r="AJ937" s="1">
        <f t="shared" si="370"/>
        <v>0.63051702395964693</v>
      </c>
      <c r="AK937" s="1">
        <f t="shared" si="371"/>
        <v>0.75662042875157631</v>
      </c>
      <c r="AL937" s="1">
        <f t="shared" si="372"/>
        <v>0.37831021437578816</v>
      </c>
      <c r="AM937" s="1">
        <f t="shared" si="373"/>
        <v>0.63051702395964693</v>
      </c>
      <c r="AN937" s="1">
        <f t="shared" si="374"/>
        <v>11.349306431273645</v>
      </c>
      <c r="AO937" s="1">
        <f t="shared" si="375"/>
        <v>0.37831021437578816</v>
      </c>
      <c r="AP937" s="1">
        <f t="shared" si="376"/>
        <v>7.4401008827238337</v>
      </c>
      <c r="AQ937" s="1">
        <f t="shared" si="377"/>
        <v>74.401008827238329</v>
      </c>
      <c r="AR937" s="1">
        <f t="shared" si="378"/>
        <v>100</v>
      </c>
      <c r="AS937" s="1">
        <f t="shared" si="379"/>
        <v>0.27839513393379345</v>
      </c>
      <c r="AT937" s="1">
        <f t="shared" si="380"/>
        <v>8.5039185869692364</v>
      </c>
      <c r="AU937" s="1">
        <f t="shared" si="381"/>
        <v>0.14270674932740671</v>
      </c>
      <c r="AV937" s="1">
        <f t="shared" si="382"/>
        <v>1.8715639256053341E-2</v>
      </c>
      <c r="AW937" s="1">
        <f t="shared" si="383"/>
        <v>0.3743127851210668</v>
      </c>
      <c r="AX937" s="1">
        <f t="shared" si="384"/>
        <v>0.25734003977073339</v>
      </c>
      <c r="AY937" s="1">
        <f t="shared" si="385"/>
        <v>0.13334892969938003</v>
      </c>
      <c r="AZ937" s="1">
        <f t="shared" si="386"/>
        <v>0.1076149257223067</v>
      </c>
      <c r="BA937" s="1">
        <f t="shared" si="387"/>
        <v>7.4184115101181423</v>
      </c>
      <c r="BB937" s="1">
        <f t="shared" si="388"/>
        <v>6.082582758217335E-2</v>
      </c>
      <c r="BC937" s="1">
        <f t="shared" si="389"/>
        <v>5.4930401216516556</v>
      </c>
      <c r="BD937" s="1">
        <f t="shared" si="390"/>
        <v>80.863258860685463</v>
      </c>
      <c r="BE937" s="1">
        <f t="shared" si="391"/>
        <v>100</v>
      </c>
    </row>
    <row r="938" spans="1:57" x14ac:dyDescent="0.25">
      <c r="A938" s="5">
        <v>934</v>
      </c>
      <c r="D938" s="1" t="s">
        <v>10</v>
      </c>
      <c r="E938" s="1">
        <v>38</v>
      </c>
      <c r="F938" s="1">
        <v>104</v>
      </c>
      <c r="G938" s="1">
        <v>9</v>
      </c>
      <c r="H938" s="1">
        <v>0</v>
      </c>
      <c r="I938" s="1">
        <v>28</v>
      </c>
      <c r="J938" s="1">
        <v>17</v>
      </c>
      <c r="K938" s="1">
        <v>0</v>
      </c>
      <c r="L938" s="1">
        <v>4</v>
      </c>
      <c r="M938" s="1">
        <v>140</v>
      </c>
      <c r="N938" s="1">
        <v>10</v>
      </c>
      <c r="O938" s="1">
        <v>89</v>
      </c>
      <c r="P938" s="1">
        <v>287</v>
      </c>
      <c r="Q938" s="1">
        <v>566</v>
      </c>
      <c r="R938" s="1">
        <v>2695</v>
      </c>
      <c r="S938" s="1">
        <v>6542</v>
      </c>
      <c r="T938" s="1">
        <v>817</v>
      </c>
      <c r="U938" s="1">
        <v>22</v>
      </c>
      <c r="V938" s="1">
        <v>1356</v>
      </c>
      <c r="W938" s="1">
        <v>610</v>
      </c>
      <c r="X938" s="1">
        <v>238</v>
      </c>
      <c r="Y938" s="1">
        <v>327</v>
      </c>
      <c r="Z938" s="1">
        <v>8179</v>
      </c>
      <c r="AA938" s="1">
        <v>185</v>
      </c>
      <c r="AB938" s="1">
        <v>5127</v>
      </c>
      <c r="AC938" s="1">
        <v>36904</v>
      </c>
      <c r="AD938" s="1">
        <v>56217</v>
      </c>
      <c r="AF938" s="1">
        <f t="shared" si="366"/>
        <v>6.7137809187279158</v>
      </c>
      <c r="AG938" s="1">
        <f t="shared" si="367"/>
        <v>18.374558303886925</v>
      </c>
      <c r="AH938" s="1">
        <f t="shared" si="368"/>
        <v>1.5901060070671376</v>
      </c>
      <c r="AI938" s="1">
        <f t="shared" si="369"/>
        <v>0</v>
      </c>
      <c r="AJ938" s="1">
        <f t="shared" si="370"/>
        <v>4.946996466431095</v>
      </c>
      <c r="AK938" s="1">
        <f t="shared" si="371"/>
        <v>3.0035335689045937</v>
      </c>
      <c r="AL938" s="1">
        <f t="shared" si="372"/>
        <v>0</v>
      </c>
      <c r="AM938" s="1">
        <f t="shared" si="373"/>
        <v>0.70671378091872794</v>
      </c>
      <c r="AN938" s="1">
        <f t="shared" si="374"/>
        <v>24.734982332155479</v>
      </c>
      <c r="AO938" s="1">
        <f t="shared" si="375"/>
        <v>1.7667844522968199</v>
      </c>
      <c r="AP938" s="1">
        <f t="shared" si="376"/>
        <v>15.724381625441698</v>
      </c>
      <c r="AQ938" s="1">
        <f t="shared" si="377"/>
        <v>50.706713780918733</v>
      </c>
      <c r="AR938" s="1">
        <f t="shared" si="378"/>
        <v>100</v>
      </c>
      <c r="AS938" s="1">
        <f t="shared" si="379"/>
        <v>4.7939235462582488</v>
      </c>
      <c r="AT938" s="1">
        <f t="shared" si="380"/>
        <v>11.637049291139691</v>
      </c>
      <c r="AU938" s="1">
        <f t="shared" si="381"/>
        <v>1.4532970453777327</v>
      </c>
      <c r="AV938" s="1">
        <f t="shared" si="382"/>
        <v>3.9134069765373466E-2</v>
      </c>
      <c r="AW938" s="1">
        <f t="shared" si="383"/>
        <v>2.4120817546293827</v>
      </c>
      <c r="AX938" s="1">
        <f t="shared" si="384"/>
        <v>1.085081025312628</v>
      </c>
      <c r="AY938" s="1">
        <f t="shared" si="385"/>
        <v>0.42335948200722207</v>
      </c>
      <c r="AZ938" s="1">
        <f t="shared" si="386"/>
        <v>0.58167458242168735</v>
      </c>
      <c r="BA938" s="1">
        <f t="shared" si="387"/>
        <v>14.548979845954072</v>
      </c>
      <c r="BB938" s="1">
        <f t="shared" si="388"/>
        <v>0.32908195029973136</v>
      </c>
      <c r="BC938" s="1">
        <f t="shared" si="389"/>
        <v>9.120017076684988</v>
      </c>
      <c r="BD938" s="1">
        <f t="shared" si="390"/>
        <v>65.645623210061004</v>
      </c>
      <c r="BE938" s="1">
        <f t="shared" si="391"/>
        <v>100</v>
      </c>
    </row>
    <row r="939" spans="1:57" x14ac:dyDescent="0.25">
      <c r="A939" s="5">
        <v>935</v>
      </c>
      <c r="D939" s="1" t="s">
        <v>11</v>
      </c>
      <c r="E939" s="1">
        <v>81</v>
      </c>
      <c r="F939" s="1">
        <v>53</v>
      </c>
      <c r="G939" s="1">
        <v>29</v>
      </c>
      <c r="H939" s="1">
        <v>3</v>
      </c>
      <c r="I939" s="1">
        <v>56</v>
      </c>
      <c r="J939" s="1">
        <v>42</v>
      </c>
      <c r="K939" s="1">
        <v>15</v>
      </c>
      <c r="L939" s="1">
        <v>22</v>
      </c>
      <c r="M939" s="1">
        <v>50</v>
      </c>
      <c r="N939" s="1">
        <v>7</v>
      </c>
      <c r="O939" s="1">
        <v>42</v>
      </c>
      <c r="P939" s="1">
        <v>66</v>
      </c>
      <c r="Q939" s="1">
        <v>263</v>
      </c>
      <c r="R939" s="1">
        <v>11690</v>
      </c>
      <c r="S939" s="1">
        <v>4459</v>
      </c>
      <c r="T939" s="1">
        <v>3980</v>
      </c>
      <c r="U939" s="1">
        <v>834</v>
      </c>
      <c r="V939" s="1">
        <v>5038</v>
      </c>
      <c r="W939" s="1">
        <v>5309</v>
      </c>
      <c r="X939" s="1">
        <v>974</v>
      </c>
      <c r="Y939" s="1">
        <v>2217</v>
      </c>
      <c r="Z939" s="1">
        <v>4352</v>
      </c>
      <c r="AA939" s="1">
        <v>1235</v>
      </c>
      <c r="AB939" s="1">
        <v>6109</v>
      </c>
      <c r="AC939" s="1">
        <v>17616</v>
      </c>
      <c r="AD939" s="1">
        <v>44193</v>
      </c>
      <c r="AF939" s="1">
        <f t="shared" si="366"/>
        <v>30.798479087452474</v>
      </c>
      <c r="AG939" s="1">
        <f t="shared" si="367"/>
        <v>20.15209125475285</v>
      </c>
      <c r="AH939" s="1">
        <f t="shared" si="368"/>
        <v>11.02661596958175</v>
      </c>
      <c r="AI939" s="1">
        <f t="shared" si="369"/>
        <v>1.1406844106463878</v>
      </c>
      <c r="AJ939" s="1">
        <f t="shared" si="370"/>
        <v>21.292775665399237</v>
      </c>
      <c r="AK939" s="1">
        <f t="shared" si="371"/>
        <v>15.96958174904943</v>
      </c>
      <c r="AL939" s="1">
        <f t="shared" si="372"/>
        <v>5.7034220532319395</v>
      </c>
      <c r="AM939" s="1">
        <f t="shared" si="373"/>
        <v>8.3650190114068437</v>
      </c>
      <c r="AN939" s="1">
        <f t="shared" si="374"/>
        <v>19.011406844106464</v>
      </c>
      <c r="AO939" s="1">
        <f t="shared" si="375"/>
        <v>2.6615969581749046</v>
      </c>
      <c r="AP939" s="1">
        <f t="shared" si="376"/>
        <v>15.96958174904943</v>
      </c>
      <c r="AQ939" s="1">
        <f t="shared" si="377"/>
        <v>25.095057034220531</v>
      </c>
      <c r="AR939" s="1">
        <f t="shared" si="378"/>
        <v>100</v>
      </c>
      <c r="AS939" s="1">
        <f t="shared" si="379"/>
        <v>26.452153055913836</v>
      </c>
      <c r="AT939" s="1">
        <f t="shared" si="380"/>
        <v>10.089833231507251</v>
      </c>
      <c r="AU939" s="1">
        <f t="shared" si="381"/>
        <v>9.0059511687371305</v>
      </c>
      <c r="AV939" s="1">
        <f t="shared" si="382"/>
        <v>1.8871767021926549</v>
      </c>
      <c r="AW939" s="1">
        <f t="shared" si="383"/>
        <v>11.399995474396398</v>
      </c>
      <c r="AX939" s="1">
        <f t="shared" si="384"/>
        <v>12.013214762518951</v>
      </c>
      <c r="AY939" s="1">
        <f t="shared" si="385"/>
        <v>2.2039689543592877</v>
      </c>
      <c r="AZ939" s="1">
        <f t="shared" si="386"/>
        <v>5.0166315932387482</v>
      </c>
      <c r="BA939" s="1">
        <f t="shared" si="387"/>
        <v>9.8477134387798966</v>
      </c>
      <c r="BB939" s="1">
        <f t="shared" si="388"/>
        <v>2.7945602244699383</v>
      </c>
      <c r="BC939" s="1">
        <f t="shared" si="389"/>
        <v>13.823456203471137</v>
      </c>
      <c r="BD939" s="1">
        <f t="shared" si="390"/>
        <v>39.861516529767158</v>
      </c>
      <c r="BE939" s="1">
        <f t="shared" si="391"/>
        <v>100</v>
      </c>
    </row>
    <row r="940" spans="1:57" x14ac:dyDescent="0.25">
      <c r="A940" s="5">
        <v>936</v>
      </c>
      <c r="D940" s="1" t="s">
        <v>6</v>
      </c>
      <c r="E940" s="1">
        <v>132</v>
      </c>
      <c r="F940" s="1">
        <v>243</v>
      </c>
      <c r="G940" s="1">
        <v>46</v>
      </c>
      <c r="H940" s="1">
        <v>8</v>
      </c>
      <c r="I940" s="1">
        <v>86</v>
      </c>
      <c r="J940" s="1">
        <v>64</v>
      </c>
      <c r="K940" s="1">
        <v>24</v>
      </c>
      <c r="L940" s="1">
        <v>30</v>
      </c>
      <c r="M940" s="1">
        <v>284</v>
      </c>
      <c r="N940" s="1">
        <v>18</v>
      </c>
      <c r="O940" s="1">
        <v>194</v>
      </c>
      <c r="P940" s="1">
        <v>941</v>
      </c>
      <c r="Q940" s="1">
        <v>1617</v>
      </c>
      <c r="R940" s="1">
        <v>14509</v>
      </c>
      <c r="S940" s="1">
        <v>14638</v>
      </c>
      <c r="T940" s="1">
        <v>4852</v>
      </c>
      <c r="U940" s="1">
        <v>860</v>
      </c>
      <c r="V940" s="1">
        <v>6553</v>
      </c>
      <c r="W940" s="1">
        <v>6029</v>
      </c>
      <c r="X940" s="1">
        <v>1269</v>
      </c>
      <c r="Y940" s="1">
        <v>2591</v>
      </c>
      <c r="Z940" s="1">
        <v>15701</v>
      </c>
      <c r="AA940" s="1">
        <v>1444</v>
      </c>
      <c r="AB940" s="1">
        <v>13590</v>
      </c>
      <c r="AC940" s="1">
        <v>89093</v>
      </c>
      <c r="AD940" s="1">
        <v>143152</v>
      </c>
      <c r="AF940" s="1">
        <f t="shared" si="366"/>
        <v>8.1632653061224492</v>
      </c>
      <c r="AG940" s="1">
        <f t="shared" si="367"/>
        <v>15.027829313543601</v>
      </c>
      <c r="AH940" s="1">
        <f t="shared" si="368"/>
        <v>2.8447742733457018</v>
      </c>
      <c r="AI940" s="1">
        <f t="shared" si="369"/>
        <v>0.49474335188620905</v>
      </c>
      <c r="AJ940" s="1">
        <f t="shared" si="370"/>
        <v>5.3184910327767465</v>
      </c>
      <c r="AK940" s="1">
        <f t="shared" si="371"/>
        <v>3.9579468150896724</v>
      </c>
      <c r="AL940" s="1">
        <f t="shared" si="372"/>
        <v>1.4842300556586272</v>
      </c>
      <c r="AM940" s="1">
        <f t="shared" si="373"/>
        <v>1.855287569573284</v>
      </c>
      <c r="AN940" s="1">
        <f t="shared" si="374"/>
        <v>17.563388991960423</v>
      </c>
      <c r="AO940" s="1">
        <f t="shared" si="375"/>
        <v>1.1131725417439702</v>
      </c>
      <c r="AP940" s="1">
        <f t="shared" si="376"/>
        <v>11.997526283240569</v>
      </c>
      <c r="AQ940" s="1">
        <f t="shared" si="377"/>
        <v>58.194186765615342</v>
      </c>
      <c r="AR940" s="1">
        <f t="shared" si="378"/>
        <v>100</v>
      </c>
      <c r="AS940" s="1">
        <f t="shared" si="379"/>
        <v>10.135380574494244</v>
      </c>
      <c r="AT940" s="1">
        <f t="shared" si="380"/>
        <v>10.225494579188554</v>
      </c>
      <c r="AU940" s="1">
        <f t="shared" si="381"/>
        <v>3.3894042695875712</v>
      </c>
      <c r="AV940" s="1">
        <f t="shared" si="382"/>
        <v>0.60076003129540634</v>
      </c>
      <c r="AW940" s="1">
        <f t="shared" si="383"/>
        <v>4.5776517268358106</v>
      </c>
      <c r="AX940" s="1">
        <f t="shared" si="384"/>
        <v>4.2116072426511675</v>
      </c>
      <c r="AY940" s="1">
        <f t="shared" si="385"/>
        <v>0.88647032524868663</v>
      </c>
      <c r="AZ940" s="1">
        <f t="shared" si="386"/>
        <v>1.8099642338213924</v>
      </c>
      <c r="BA940" s="1">
        <f t="shared" si="387"/>
        <v>10.968061920196714</v>
      </c>
      <c r="BB940" s="1">
        <f t="shared" si="388"/>
        <v>1.0087180060355427</v>
      </c>
      <c r="BC940" s="1">
        <f t="shared" si="389"/>
        <v>9.4934056108192699</v>
      </c>
      <c r="BD940" s="1">
        <f t="shared" si="390"/>
        <v>62.236643567676317</v>
      </c>
      <c r="BE940" s="1">
        <f t="shared" si="391"/>
        <v>100</v>
      </c>
    </row>
    <row r="941" spans="1:57" x14ac:dyDescent="0.25">
      <c r="A941" s="5">
        <v>937</v>
      </c>
      <c r="B941" s="1" t="s">
        <v>90</v>
      </c>
      <c r="C941" s="1" t="s">
        <v>8</v>
      </c>
      <c r="D941" s="1" t="s">
        <v>9</v>
      </c>
      <c r="E941" s="1">
        <v>0</v>
      </c>
      <c r="F941" s="1">
        <v>6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5</v>
      </c>
      <c r="N941" s="1">
        <v>0</v>
      </c>
      <c r="O941" s="1">
        <v>0</v>
      </c>
      <c r="P941" s="1">
        <v>7</v>
      </c>
      <c r="Q941" s="1">
        <v>17</v>
      </c>
      <c r="R941" s="1">
        <v>0</v>
      </c>
      <c r="S941" s="1">
        <v>104</v>
      </c>
      <c r="T941" s="1">
        <v>0</v>
      </c>
      <c r="U941" s="1">
        <v>0</v>
      </c>
      <c r="V941" s="1">
        <v>5</v>
      </c>
      <c r="W941" s="1">
        <v>0</v>
      </c>
      <c r="X941" s="1">
        <v>0</v>
      </c>
      <c r="Y941" s="1">
        <v>3</v>
      </c>
      <c r="Z941" s="1">
        <v>54</v>
      </c>
      <c r="AA941" s="1">
        <v>3</v>
      </c>
      <c r="AB941" s="1">
        <v>40</v>
      </c>
      <c r="AC941" s="1">
        <v>580</v>
      </c>
      <c r="AD941" s="1">
        <v>758</v>
      </c>
      <c r="AF941" s="1">
        <f t="shared" si="366"/>
        <v>0</v>
      </c>
      <c r="AG941" s="1">
        <f t="shared" si="367"/>
        <v>35.294117647058826</v>
      </c>
      <c r="AH941" s="1">
        <f t="shared" si="368"/>
        <v>0</v>
      </c>
      <c r="AI941" s="1">
        <f t="shared" si="369"/>
        <v>0</v>
      </c>
      <c r="AJ941" s="1">
        <f t="shared" si="370"/>
        <v>0</v>
      </c>
      <c r="AK941" s="1">
        <f t="shared" si="371"/>
        <v>0</v>
      </c>
      <c r="AL941" s="1">
        <f t="shared" si="372"/>
        <v>0</v>
      </c>
      <c r="AM941" s="1">
        <f t="shared" si="373"/>
        <v>0</v>
      </c>
      <c r="AN941" s="1">
        <f t="shared" si="374"/>
        <v>29.411764705882355</v>
      </c>
      <c r="AO941" s="1">
        <f t="shared" si="375"/>
        <v>0</v>
      </c>
      <c r="AP941" s="1">
        <f t="shared" si="376"/>
        <v>0</v>
      </c>
      <c r="AQ941" s="1">
        <f t="shared" si="377"/>
        <v>41.17647058823529</v>
      </c>
      <c r="AR941" s="1">
        <f t="shared" si="378"/>
        <v>100</v>
      </c>
      <c r="AS941" s="1">
        <f t="shared" si="379"/>
        <v>0</v>
      </c>
      <c r="AT941" s="1">
        <f t="shared" si="380"/>
        <v>13.720316622691293</v>
      </c>
      <c r="AU941" s="1">
        <f t="shared" si="381"/>
        <v>0</v>
      </c>
      <c r="AV941" s="1">
        <f t="shared" si="382"/>
        <v>0</v>
      </c>
      <c r="AW941" s="1">
        <f t="shared" si="383"/>
        <v>0.65963060686015829</v>
      </c>
      <c r="AX941" s="1">
        <f t="shared" si="384"/>
        <v>0</v>
      </c>
      <c r="AY941" s="1">
        <f t="shared" si="385"/>
        <v>0</v>
      </c>
      <c r="AZ941" s="1">
        <f t="shared" si="386"/>
        <v>0.39577836411609502</v>
      </c>
      <c r="BA941" s="1">
        <f t="shared" si="387"/>
        <v>7.1240105540897103</v>
      </c>
      <c r="BB941" s="1">
        <f t="shared" si="388"/>
        <v>0.39577836411609502</v>
      </c>
      <c r="BC941" s="1">
        <f t="shared" si="389"/>
        <v>5.2770448548812663</v>
      </c>
      <c r="BD941" s="1">
        <f t="shared" si="390"/>
        <v>76.517150395778373</v>
      </c>
      <c r="BE941" s="1">
        <f t="shared" si="391"/>
        <v>100</v>
      </c>
    </row>
    <row r="942" spans="1:57" x14ac:dyDescent="0.25">
      <c r="A942" s="5">
        <v>938</v>
      </c>
      <c r="D942" s="1" t="s">
        <v>10</v>
      </c>
      <c r="E942" s="1">
        <v>0</v>
      </c>
      <c r="F942" s="1">
        <v>3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3</v>
      </c>
      <c r="N942" s="1">
        <v>0</v>
      </c>
      <c r="O942" s="1">
        <v>0</v>
      </c>
      <c r="P942" s="1">
        <v>7</v>
      </c>
      <c r="Q942" s="1">
        <v>13</v>
      </c>
      <c r="R942" s="1">
        <v>66</v>
      </c>
      <c r="S942" s="1">
        <v>117</v>
      </c>
      <c r="T942" s="1">
        <v>10</v>
      </c>
      <c r="U942" s="1">
        <v>0</v>
      </c>
      <c r="V942" s="1">
        <v>27</v>
      </c>
      <c r="W942" s="1">
        <v>20</v>
      </c>
      <c r="X942" s="1">
        <v>0</v>
      </c>
      <c r="Y942" s="1">
        <v>6</v>
      </c>
      <c r="Z942" s="1">
        <v>116</v>
      </c>
      <c r="AA942" s="1">
        <v>6</v>
      </c>
      <c r="AB942" s="1">
        <v>73</v>
      </c>
      <c r="AC942" s="1">
        <v>509</v>
      </c>
      <c r="AD942" s="1">
        <v>808</v>
      </c>
      <c r="AF942" s="1">
        <f t="shared" si="366"/>
        <v>0</v>
      </c>
      <c r="AG942" s="1">
        <f t="shared" si="367"/>
        <v>23.076923076923077</v>
      </c>
      <c r="AH942" s="1">
        <f t="shared" si="368"/>
        <v>0</v>
      </c>
      <c r="AI942" s="1">
        <f t="shared" si="369"/>
        <v>0</v>
      </c>
      <c r="AJ942" s="1">
        <f t="shared" si="370"/>
        <v>0</v>
      </c>
      <c r="AK942" s="1">
        <f t="shared" si="371"/>
        <v>0</v>
      </c>
      <c r="AL942" s="1">
        <f t="shared" si="372"/>
        <v>0</v>
      </c>
      <c r="AM942" s="1">
        <f t="shared" si="373"/>
        <v>0</v>
      </c>
      <c r="AN942" s="1">
        <f t="shared" si="374"/>
        <v>23.076923076923077</v>
      </c>
      <c r="AO942" s="1">
        <f t="shared" si="375"/>
        <v>0</v>
      </c>
      <c r="AP942" s="1">
        <f t="shared" si="376"/>
        <v>0</v>
      </c>
      <c r="AQ942" s="1">
        <f t="shared" si="377"/>
        <v>53.846153846153847</v>
      </c>
      <c r="AR942" s="1">
        <f t="shared" si="378"/>
        <v>100</v>
      </c>
      <c r="AS942" s="1">
        <f t="shared" si="379"/>
        <v>8.1683168316831694</v>
      </c>
      <c r="AT942" s="1">
        <f t="shared" si="380"/>
        <v>14.480198019801978</v>
      </c>
      <c r="AU942" s="1">
        <f t="shared" si="381"/>
        <v>1.2376237623762376</v>
      </c>
      <c r="AV942" s="1">
        <f t="shared" si="382"/>
        <v>0</v>
      </c>
      <c r="AW942" s="1">
        <f t="shared" si="383"/>
        <v>3.3415841584158419</v>
      </c>
      <c r="AX942" s="1">
        <f t="shared" si="384"/>
        <v>2.4752475247524752</v>
      </c>
      <c r="AY942" s="1">
        <f t="shared" si="385"/>
        <v>0</v>
      </c>
      <c r="AZ942" s="1">
        <f t="shared" si="386"/>
        <v>0.74257425742574257</v>
      </c>
      <c r="BA942" s="1">
        <f t="shared" si="387"/>
        <v>14.356435643564355</v>
      </c>
      <c r="BB942" s="1">
        <f t="shared" si="388"/>
        <v>0.74257425742574257</v>
      </c>
      <c r="BC942" s="1">
        <f t="shared" si="389"/>
        <v>9.0346534653465351</v>
      </c>
      <c r="BD942" s="1">
        <f t="shared" si="390"/>
        <v>62.995049504950494</v>
      </c>
      <c r="BE942" s="1">
        <f t="shared" si="391"/>
        <v>100</v>
      </c>
    </row>
    <row r="943" spans="1:57" x14ac:dyDescent="0.25">
      <c r="A943" s="5">
        <v>939</v>
      </c>
      <c r="D943" s="1" t="s">
        <v>11</v>
      </c>
      <c r="E943" s="1">
        <v>6</v>
      </c>
      <c r="F943" s="1">
        <v>7</v>
      </c>
      <c r="G943" s="1">
        <v>0</v>
      </c>
      <c r="H943" s="1">
        <v>0</v>
      </c>
      <c r="I943" s="1">
        <v>3</v>
      </c>
      <c r="J943" s="1">
        <v>0</v>
      </c>
      <c r="K943" s="1">
        <v>0</v>
      </c>
      <c r="L943" s="1">
        <v>4</v>
      </c>
      <c r="M943" s="1">
        <v>3</v>
      </c>
      <c r="N943" s="1">
        <v>0</v>
      </c>
      <c r="O943" s="1">
        <v>4</v>
      </c>
      <c r="P943" s="1">
        <v>4</v>
      </c>
      <c r="Q943" s="1">
        <v>18</v>
      </c>
      <c r="R943" s="1">
        <v>339</v>
      </c>
      <c r="S943" s="1">
        <v>144</v>
      </c>
      <c r="T943" s="1">
        <v>120</v>
      </c>
      <c r="U943" s="1">
        <v>28</v>
      </c>
      <c r="V943" s="1">
        <v>226</v>
      </c>
      <c r="W943" s="1">
        <v>228</v>
      </c>
      <c r="X943" s="1">
        <v>33</v>
      </c>
      <c r="Y943" s="1">
        <v>86</v>
      </c>
      <c r="Z943" s="1">
        <v>156</v>
      </c>
      <c r="AA943" s="1">
        <v>59</v>
      </c>
      <c r="AB943" s="1">
        <v>157</v>
      </c>
      <c r="AC943" s="1">
        <v>478</v>
      </c>
      <c r="AD943" s="1">
        <v>1331</v>
      </c>
      <c r="AF943" s="1">
        <f t="shared" si="366"/>
        <v>33.333333333333329</v>
      </c>
      <c r="AG943" s="1">
        <f t="shared" si="367"/>
        <v>38.888888888888893</v>
      </c>
      <c r="AH943" s="1">
        <f t="shared" si="368"/>
        <v>0</v>
      </c>
      <c r="AI943" s="1">
        <f t="shared" si="369"/>
        <v>0</v>
      </c>
      <c r="AJ943" s="1">
        <f t="shared" si="370"/>
        <v>16.666666666666664</v>
      </c>
      <c r="AK943" s="1">
        <f t="shared" si="371"/>
        <v>0</v>
      </c>
      <c r="AL943" s="1">
        <f t="shared" si="372"/>
        <v>0</v>
      </c>
      <c r="AM943" s="1">
        <f t="shared" si="373"/>
        <v>22.222222222222221</v>
      </c>
      <c r="AN943" s="1">
        <f t="shared" si="374"/>
        <v>16.666666666666664</v>
      </c>
      <c r="AO943" s="1">
        <f t="shared" si="375"/>
        <v>0</v>
      </c>
      <c r="AP943" s="1">
        <f t="shared" si="376"/>
        <v>22.222222222222221</v>
      </c>
      <c r="AQ943" s="1">
        <f t="shared" si="377"/>
        <v>22.222222222222221</v>
      </c>
      <c r="AR943" s="1">
        <f t="shared" si="378"/>
        <v>100</v>
      </c>
      <c r="AS943" s="1">
        <f t="shared" si="379"/>
        <v>25.469571750563485</v>
      </c>
      <c r="AT943" s="1">
        <f t="shared" si="380"/>
        <v>10.818933132982719</v>
      </c>
      <c r="AU943" s="1">
        <f t="shared" si="381"/>
        <v>9.0157776108189331</v>
      </c>
      <c r="AV943" s="1">
        <f t="shared" si="382"/>
        <v>2.1036814425244179</v>
      </c>
      <c r="AW943" s="1">
        <f t="shared" si="383"/>
        <v>16.979714500375657</v>
      </c>
      <c r="AX943" s="1">
        <f t="shared" si="384"/>
        <v>17.129977460555974</v>
      </c>
      <c r="AY943" s="1">
        <f t="shared" si="385"/>
        <v>2.4793388429752068</v>
      </c>
      <c r="AZ943" s="1">
        <f t="shared" si="386"/>
        <v>6.4613072877535691</v>
      </c>
      <c r="BA943" s="1">
        <f t="shared" si="387"/>
        <v>11.720510894064613</v>
      </c>
      <c r="BB943" s="1">
        <f t="shared" si="388"/>
        <v>4.4327573253193089</v>
      </c>
      <c r="BC943" s="1">
        <f t="shared" si="389"/>
        <v>11.79564237415477</v>
      </c>
      <c r="BD943" s="1">
        <f t="shared" si="390"/>
        <v>35.912847483095419</v>
      </c>
      <c r="BE943" s="1">
        <f t="shared" si="391"/>
        <v>100</v>
      </c>
    </row>
    <row r="944" spans="1:57" x14ac:dyDescent="0.25">
      <c r="A944" s="5">
        <v>940</v>
      </c>
      <c r="D944" s="1" t="s">
        <v>6</v>
      </c>
      <c r="E944" s="1">
        <v>10</v>
      </c>
      <c r="F944" s="1">
        <v>19</v>
      </c>
      <c r="G944" s="1">
        <v>0</v>
      </c>
      <c r="H944" s="1">
        <v>0</v>
      </c>
      <c r="I944" s="1">
        <v>4</v>
      </c>
      <c r="J944" s="1">
        <v>0</v>
      </c>
      <c r="K944" s="1">
        <v>0</v>
      </c>
      <c r="L944" s="1">
        <v>6</v>
      </c>
      <c r="M944" s="1">
        <v>13</v>
      </c>
      <c r="N944" s="1">
        <v>0</v>
      </c>
      <c r="O944" s="1">
        <v>10</v>
      </c>
      <c r="P944" s="1">
        <v>20</v>
      </c>
      <c r="Q944" s="1">
        <v>55</v>
      </c>
      <c r="R944" s="1">
        <v>401</v>
      </c>
      <c r="S944" s="1">
        <v>362</v>
      </c>
      <c r="T944" s="1">
        <v>127</v>
      </c>
      <c r="U944" s="1">
        <v>27</v>
      </c>
      <c r="V944" s="1">
        <v>258</v>
      </c>
      <c r="W944" s="1">
        <v>247</v>
      </c>
      <c r="X944" s="1">
        <v>41</v>
      </c>
      <c r="Y944" s="1">
        <v>90</v>
      </c>
      <c r="Z944" s="1">
        <v>328</v>
      </c>
      <c r="AA944" s="1">
        <v>60</v>
      </c>
      <c r="AB944" s="1">
        <v>275</v>
      </c>
      <c r="AC944" s="1">
        <v>1573</v>
      </c>
      <c r="AD944" s="1">
        <v>2897</v>
      </c>
      <c r="AF944" s="1">
        <f t="shared" si="366"/>
        <v>18.181818181818183</v>
      </c>
      <c r="AG944" s="1">
        <f t="shared" si="367"/>
        <v>34.545454545454547</v>
      </c>
      <c r="AH944" s="1">
        <f t="shared" si="368"/>
        <v>0</v>
      </c>
      <c r="AI944" s="1">
        <f t="shared" si="369"/>
        <v>0</v>
      </c>
      <c r="AJ944" s="1">
        <f t="shared" si="370"/>
        <v>7.2727272727272725</v>
      </c>
      <c r="AK944" s="1">
        <f t="shared" si="371"/>
        <v>0</v>
      </c>
      <c r="AL944" s="1">
        <f t="shared" si="372"/>
        <v>0</v>
      </c>
      <c r="AM944" s="1">
        <f t="shared" si="373"/>
        <v>10.909090909090908</v>
      </c>
      <c r="AN944" s="1">
        <f t="shared" si="374"/>
        <v>23.636363636363637</v>
      </c>
      <c r="AO944" s="1">
        <f t="shared" si="375"/>
        <v>0</v>
      </c>
      <c r="AP944" s="1">
        <f t="shared" si="376"/>
        <v>18.181818181818183</v>
      </c>
      <c r="AQ944" s="1">
        <f t="shared" si="377"/>
        <v>36.363636363636367</v>
      </c>
      <c r="AR944" s="1">
        <f t="shared" si="378"/>
        <v>100</v>
      </c>
      <c r="AS944" s="1">
        <f t="shared" si="379"/>
        <v>13.841905419399378</v>
      </c>
      <c r="AT944" s="1">
        <f t="shared" si="380"/>
        <v>12.495685191577493</v>
      </c>
      <c r="AU944" s="1">
        <f t="shared" si="381"/>
        <v>4.3838453572661376</v>
      </c>
      <c r="AV944" s="1">
        <f t="shared" si="382"/>
        <v>0.93199861926130478</v>
      </c>
      <c r="AW944" s="1">
        <f t="shared" si="383"/>
        <v>8.9057645840524682</v>
      </c>
      <c r="AX944" s="1">
        <f t="shared" si="384"/>
        <v>8.5260614428719368</v>
      </c>
      <c r="AY944" s="1">
        <f t="shared" si="385"/>
        <v>1.4152571625819814</v>
      </c>
      <c r="AZ944" s="1">
        <f t="shared" si="386"/>
        <v>3.1066620642043494</v>
      </c>
      <c r="BA944" s="1">
        <f t="shared" si="387"/>
        <v>11.322057300655851</v>
      </c>
      <c r="BB944" s="1">
        <f t="shared" si="388"/>
        <v>2.0711080428028996</v>
      </c>
      <c r="BC944" s="1">
        <f t="shared" si="389"/>
        <v>9.4925785295132901</v>
      </c>
      <c r="BD944" s="1">
        <f t="shared" si="390"/>
        <v>54.297549188816021</v>
      </c>
      <c r="BE944" s="1">
        <f t="shared" si="391"/>
        <v>100</v>
      </c>
    </row>
    <row r="945" spans="1:57" x14ac:dyDescent="0.25">
      <c r="A945" s="5">
        <v>941</v>
      </c>
      <c r="C945" s="1" t="s">
        <v>12</v>
      </c>
      <c r="D945" s="1" t="s">
        <v>9</v>
      </c>
      <c r="E945" s="1">
        <v>0</v>
      </c>
      <c r="F945" s="1">
        <v>4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4</v>
      </c>
      <c r="N945" s="1">
        <v>0</v>
      </c>
      <c r="O945" s="1">
        <v>0</v>
      </c>
      <c r="P945" s="1">
        <v>11</v>
      </c>
      <c r="Q945" s="1">
        <v>18</v>
      </c>
      <c r="R945" s="1">
        <v>6</v>
      </c>
      <c r="S945" s="1">
        <v>74</v>
      </c>
      <c r="T945" s="1">
        <v>3</v>
      </c>
      <c r="U945" s="1">
        <v>0</v>
      </c>
      <c r="V945" s="1">
        <v>3</v>
      </c>
      <c r="W945" s="1">
        <v>0</v>
      </c>
      <c r="X945" s="1">
        <v>0</v>
      </c>
      <c r="Y945" s="1">
        <v>0</v>
      </c>
      <c r="Z945" s="1">
        <v>64</v>
      </c>
      <c r="AA945" s="1">
        <v>0</v>
      </c>
      <c r="AB945" s="1">
        <v>38</v>
      </c>
      <c r="AC945" s="1">
        <v>475</v>
      </c>
      <c r="AD945" s="1">
        <v>635</v>
      </c>
      <c r="AF945" s="1">
        <f t="shared" si="366"/>
        <v>0</v>
      </c>
      <c r="AG945" s="1">
        <f t="shared" si="367"/>
        <v>22.222222222222221</v>
      </c>
      <c r="AH945" s="1">
        <f t="shared" si="368"/>
        <v>0</v>
      </c>
      <c r="AI945" s="1">
        <f t="shared" si="369"/>
        <v>0</v>
      </c>
      <c r="AJ945" s="1">
        <f t="shared" si="370"/>
        <v>0</v>
      </c>
      <c r="AK945" s="1">
        <f t="shared" si="371"/>
        <v>0</v>
      </c>
      <c r="AL945" s="1">
        <f t="shared" si="372"/>
        <v>0</v>
      </c>
      <c r="AM945" s="1">
        <f t="shared" si="373"/>
        <v>0</v>
      </c>
      <c r="AN945" s="1">
        <f t="shared" si="374"/>
        <v>22.222222222222221</v>
      </c>
      <c r="AO945" s="1">
        <f t="shared" si="375"/>
        <v>0</v>
      </c>
      <c r="AP945" s="1">
        <f t="shared" si="376"/>
        <v>0</v>
      </c>
      <c r="AQ945" s="1">
        <f t="shared" si="377"/>
        <v>61.111111111111114</v>
      </c>
      <c r="AR945" s="1">
        <f t="shared" si="378"/>
        <v>100</v>
      </c>
      <c r="AS945" s="1">
        <f t="shared" si="379"/>
        <v>0.94488188976377951</v>
      </c>
      <c r="AT945" s="1">
        <f t="shared" si="380"/>
        <v>11.653543307086615</v>
      </c>
      <c r="AU945" s="1">
        <f t="shared" si="381"/>
        <v>0.47244094488188976</v>
      </c>
      <c r="AV945" s="1">
        <f t="shared" si="382"/>
        <v>0</v>
      </c>
      <c r="AW945" s="1">
        <f t="shared" si="383"/>
        <v>0.47244094488188976</v>
      </c>
      <c r="AX945" s="1">
        <f t="shared" si="384"/>
        <v>0</v>
      </c>
      <c r="AY945" s="1">
        <f t="shared" si="385"/>
        <v>0</v>
      </c>
      <c r="AZ945" s="1">
        <f t="shared" si="386"/>
        <v>0</v>
      </c>
      <c r="BA945" s="1">
        <f t="shared" si="387"/>
        <v>10.078740157480315</v>
      </c>
      <c r="BB945" s="1">
        <f t="shared" si="388"/>
        <v>0</v>
      </c>
      <c r="BC945" s="1">
        <f t="shared" si="389"/>
        <v>5.984251968503937</v>
      </c>
      <c r="BD945" s="1">
        <f t="shared" si="390"/>
        <v>74.803149606299215</v>
      </c>
      <c r="BE945" s="1">
        <f t="shared" si="391"/>
        <v>100</v>
      </c>
    </row>
    <row r="946" spans="1:57" x14ac:dyDescent="0.25">
      <c r="A946" s="5">
        <v>942</v>
      </c>
      <c r="D946" s="1" t="s">
        <v>10</v>
      </c>
      <c r="E946" s="1">
        <v>4</v>
      </c>
      <c r="F946" s="1">
        <v>4</v>
      </c>
      <c r="G946" s="1">
        <v>0</v>
      </c>
      <c r="H946" s="1">
        <v>0</v>
      </c>
      <c r="I946" s="1">
        <v>4</v>
      </c>
      <c r="J946" s="1">
        <v>0</v>
      </c>
      <c r="K946" s="1">
        <v>0</v>
      </c>
      <c r="L946" s="1">
        <v>0</v>
      </c>
      <c r="M946" s="1">
        <v>6</v>
      </c>
      <c r="N946" s="1">
        <v>0</v>
      </c>
      <c r="O946" s="1">
        <v>0</v>
      </c>
      <c r="P946" s="1">
        <v>9</v>
      </c>
      <c r="Q946" s="1">
        <v>18</v>
      </c>
      <c r="R946" s="1">
        <v>79</v>
      </c>
      <c r="S946" s="1">
        <v>134</v>
      </c>
      <c r="T946" s="1">
        <v>14</v>
      </c>
      <c r="U946" s="1">
        <v>0</v>
      </c>
      <c r="V946" s="1">
        <v>35</v>
      </c>
      <c r="W946" s="1">
        <v>12</v>
      </c>
      <c r="X946" s="1">
        <v>4</v>
      </c>
      <c r="Y946" s="1">
        <v>22</v>
      </c>
      <c r="Z946" s="1">
        <v>193</v>
      </c>
      <c r="AA946" s="1">
        <v>3</v>
      </c>
      <c r="AB946" s="1">
        <v>105</v>
      </c>
      <c r="AC946" s="1">
        <v>501</v>
      </c>
      <c r="AD946" s="1">
        <v>867</v>
      </c>
      <c r="AF946" s="1">
        <f t="shared" si="366"/>
        <v>22.222222222222221</v>
      </c>
      <c r="AG946" s="1">
        <f t="shared" si="367"/>
        <v>22.222222222222221</v>
      </c>
      <c r="AH946" s="1">
        <f t="shared" si="368"/>
        <v>0</v>
      </c>
      <c r="AI946" s="1">
        <f t="shared" si="369"/>
        <v>0</v>
      </c>
      <c r="AJ946" s="1">
        <f t="shared" si="370"/>
        <v>22.222222222222221</v>
      </c>
      <c r="AK946" s="1">
        <f t="shared" si="371"/>
        <v>0</v>
      </c>
      <c r="AL946" s="1">
        <f t="shared" si="372"/>
        <v>0</v>
      </c>
      <c r="AM946" s="1">
        <f t="shared" si="373"/>
        <v>0</v>
      </c>
      <c r="AN946" s="1">
        <f t="shared" si="374"/>
        <v>33.333333333333329</v>
      </c>
      <c r="AO946" s="1">
        <f t="shared" si="375"/>
        <v>0</v>
      </c>
      <c r="AP946" s="1">
        <f t="shared" si="376"/>
        <v>0</v>
      </c>
      <c r="AQ946" s="1">
        <f t="shared" si="377"/>
        <v>50</v>
      </c>
      <c r="AR946" s="1">
        <f t="shared" si="378"/>
        <v>100</v>
      </c>
      <c r="AS946" s="1">
        <f t="shared" si="379"/>
        <v>9.1118800461361023</v>
      </c>
      <c r="AT946" s="1">
        <f t="shared" si="380"/>
        <v>15.455594002306805</v>
      </c>
      <c r="AU946" s="1">
        <f t="shared" si="381"/>
        <v>1.6147635524798154</v>
      </c>
      <c r="AV946" s="1">
        <f t="shared" si="382"/>
        <v>0</v>
      </c>
      <c r="AW946" s="1">
        <f t="shared" si="383"/>
        <v>4.0369088811995386</v>
      </c>
      <c r="AX946" s="1">
        <f t="shared" si="384"/>
        <v>1.3840830449826991</v>
      </c>
      <c r="AY946" s="1">
        <f t="shared" si="385"/>
        <v>0.46136101499423299</v>
      </c>
      <c r="AZ946" s="1">
        <f t="shared" si="386"/>
        <v>2.5374855824682814</v>
      </c>
      <c r="BA946" s="1">
        <f t="shared" si="387"/>
        <v>22.260668973471741</v>
      </c>
      <c r="BB946" s="1">
        <f t="shared" si="388"/>
        <v>0.34602076124567477</v>
      </c>
      <c r="BC946" s="1">
        <f t="shared" si="389"/>
        <v>12.110726643598616</v>
      </c>
      <c r="BD946" s="1">
        <f t="shared" si="390"/>
        <v>57.785467128027676</v>
      </c>
      <c r="BE946" s="1">
        <f t="shared" si="391"/>
        <v>100</v>
      </c>
    </row>
    <row r="947" spans="1:57" x14ac:dyDescent="0.25">
      <c r="A947" s="5">
        <v>943</v>
      </c>
      <c r="D947" s="1" t="s">
        <v>11</v>
      </c>
      <c r="E947" s="1">
        <v>4</v>
      </c>
      <c r="F947" s="1">
        <v>3</v>
      </c>
      <c r="G947" s="1">
        <v>0</v>
      </c>
      <c r="H947" s="1">
        <v>0</v>
      </c>
      <c r="I947" s="1">
        <v>7</v>
      </c>
      <c r="J947" s="1">
        <v>0</v>
      </c>
      <c r="K947" s="1">
        <v>0</v>
      </c>
      <c r="L947" s="1">
        <v>5</v>
      </c>
      <c r="M947" s="1">
        <v>6</v>
      </c>
      <c r="N947" s="1">
        <v>0</v>
      </c>
      <c r="O947" s="1">
        <v>0</v>
      </c>
      <c r="P947" s="1">
        <v>5</v>
      </c>
      <c r="Q947" s="1">
        <v>13</v>
      </c>
      <c r="R947" s="1">
        <v>515</v>
      </c>
      <c r="S947" s="1">
        <v>177</v>
      </c>
      <c r="T947" s="1">
        <v>116</v>
      </c>
      <c r="U947" s="1">
        <v>30</v>
      </c>
      <c r="V947" s="1">
        <v>156</v>
      </c>
      <c r="W947" s="1">
        <v>149</v>
      </c>
      <c r="X947" s="1">
        <v>34</v>
      </c>
      <c r="Y947" s="1">
        <v>92</v>
      </c>
      <c r="Z947" s="1">
        <v>163</v>
      </c>
      <c r="AA947" s="1">
        <v>32</v>
      </c>
      <c r="AB947" s="1">
        <v>164</v>
      </c>
      <c r="AC947" s="1">
        <v>450</v>
      </c>
      <c r="AD947" s="1">
        <v>1331</v>
      </c>
      <c r="AF947" s="1">
        <f t="shared" si="366"/>
        <v>30.76923076923077</v>
      </c>
      <c r="AG947" s="1">
        <f t="shared" si="367"/>
        <v>23.076923076923077</v>
      </c>
      <c r="AH947" s="1">
        <f t="shared" si="368"/>
        <v>0</v>
      </c>
      <c r="AI947" s="1">
        <f t="shared" si="369"/>
        <v>0</v>
      </c>
      <c r="AJ947" s="1">
        <f t="shared" si="370"/>
        <v>53.846153846153847</v>
      </c>
      <c r="AK947" s="1">
        <f t="shared" si="371"/>
        <v>0</v>
      </c>
      <c r="AL947" s="1">
        <f t="shared" si="372"/>
        <v>0</v>
      </c>
      <c r="AM947" s="1">
        <f t="shared" si="373"/>
        <v>38.461538461538467</v>
      </c>
      <c r="AN947" s="1">
        <f t="shared" si="374"/>
        <v>46.153846153846153</v>
      </c>
      <c r="AO947" s="1">
        <f t="shared" si="375"/>
        <v>0</v>
      </c>
      <c r="AP947" s="1">
        <f t="shared" si="376"/>
        <v>0</v>
      </c>
      <c r="AQ947" s="1">
        <f t="shared" si="377"/>
        <v>38.461538461538467</v>
      </c>
      <c r="AR947" s="1">
        <f t="shared" si="378"/>
        <v>100</v>
      </c>
      <c r="AS947" s="1">
        <f t="shared" si="379"/>
        <v>38.692712246431256</v>
      </c>
      <c r="AT947" s="1">
        <f t="shared" si="380"/>
        <v>13.298271975957926</v>
      </c>
      <c r="AU947" s="1">
        <f t="shared" si="381"/>
        <v>8.7152516904583024</v>
      </c>
      <c r="AV947" s="1">
        <f t="shared" si="382"/>
        <v>2.2539444027047333</v>
      </c>
      <c r="AW947" s="1">
        <f t="shared" si="383"/>
        <v>11.720510894064613</v>
      </c>
      <c r="AX947" s="1">
        <f t="shared" si="384"/>
        <v>11.194590533433509</v>
      </c>
      <c r="AY947" s="1">
        <f t="shared" si="385"/>
        <v>2.5544703230653645</v>
      </c>
      <c r="AZ947" s="1">
        <f t="shared" si="386"/>
        <v>6.9120961682945152</v>
      </c>
      <c r="BA947" s="1">
        <f t="shared" si="387"/>
        <v>12.246431254695718</v>
      </c>
      <c r="BB947" s="1">
        <f t="shared" si="388"/>
        <v>2.4042073628850491</v>
      </c>
      <c r="BC947" s="1">
        <f t="shared" si="389"/>
        <v>12.321562734785875</v>
      </c>
      <c r="BD947" s="1">
        <f t="shared" si="390"/>
        <v>33.809166040571</v>
      </c>
      <c r="BE947" s="1">
        <f t="shared" si="391"/>
        <v>100</v>
      </c>
    </row>
    <row r="948" spans="1:57" x14ac:dyDescent="0.25">
      <c r="A948" s="5">
        <v>944</v>
      </c>
      <c r="D948" s="1" t="s">
        <v>6</v>
      </c>
      <c r="E948" s="1">
        <v>9</v>
      </c>
      <c r="F948" s="1">
        <v>10</v>
      </c>
      <c r="G948" s="1">
        <v>0</v>
      </c>
      <c r="H948" s="1">
        <v>0</v>
      </c>
      <c r="I948" s="1">
        <v>8</v>
      </c>
      <c r="J948" s="1">
        <v>5</v>
      </c>
      <c r="K948" s="1">
        <v>3</v>
      </c>
      <c r="L948" s="1">
        <v>7</v>
      </c>
      <c r="M948" s="1">
        <v>16</v>
      </c>
      <c r="N948" s="1">
        <v>0</v>
      </c>
      <c r="O948" s="1">
        <v>4</v>
      </c>
      <c r="P948" s="1">
        <v>21</v>
      </c>
      <c r="Q948" s="1">
        <v>52</v>
      </c>
      <c r="R948" s="1">
        <v>599</v>
      </c>
      <c r="S948" s="1">
        <v>382</v>
      </c>
      <c r="T948" s="1">
        <v>135</v>
      </c>
      <c r="U948" s="1">
        <v>31</v>
      </c>
      <c r="V948" s="1">
        <v>190</v>
      </c>
      <c r="W948" s="1">
        <v>158</v>
      </c>
      <c r="X948" s="1">
        <v>36</v>
      </c>
      <c r="Y948" s="1">
        <v>111</v>
      </c>
      <c r="Z948" s="1">
        <v>418</v>
      </c>
      <c r="AA948" s="1">
        <v>39</v>
      </c>
      <c r="AB948" s="1">
        <v>310</v>
      </c>
      <c r="AC948" s="1">
        <v>1425</v>
      </c>
      <c r="AD948" s="1">
        <v>2832</v>
      </c>
      <c r="AF948" s="1">
        <f t="shared" si="366"/>
        <v>17.307692307692307</v>
      </c>
      <c r="AG948" s="1">
        <f t="shared" si="367"/>
        <v>19.230769230769234</v>
      </c>
      <c r="AH948" s="1">
        <f t="shared" si="368"/>
        <v>0</v>
      </c>
      <c r="AI948" s="1">
        <f t="shared" si="369"/>
        <v>0</v>
      </c>
      <c r="AJ948" s="1">
        <f t="shared" si="370"/>
        <v>15.384615384615385</v>
      </c>
      <c r="AK948" s="1">
        <f t="shared" si="371"/>
        <v>9.6153846153846168</v>
      </c>
      <c r="AL948" s="1">
        <f t="shared" si="372"/>
        <v>5.7692307692307692</v>
      </c>
      <c r="AM948" s="1">
        <f t="shared" si="373"/>
        <v>13.461538461538462</v>
      </c>
      <c r="AN948" s="1">
        <f t="shared" si="374"/>
        <v>30.76923076923077</v>
      </c>
      <c r="AO948" s="1">
        <f t="shared" si="375"/>
        <v>0</v>
      </c>
      <c r="AP948" s="1">
        <f t="shared" si="376"/>
        <v>7.6923076923076925</v>
      </c>
      <c r="AQ948" s="1">
        <f t="shared" si="377"/>
        <v>40.384615384615387</v>
      </c>
      <c r="AR948" s="1">
        <f t="shared" si="378"/>
        <v>100</v>
      </c>
      <c r="AS948" s="1">
        <f t="shared" si="379"/>
        <v>21.151129943502823</v>
      </c>
      <c r="AT948" s="1">
        <f t="shared" si="380"/>
        <v>13.488700564971751</v>
      </c>
      <c r="AU948" s="1">
        <f t="shared" si="381"/>
        <v>4.7669491525423728</v>
      </c>
      <c r="AV948" s="1">
        <f t="shared" si="382"/>
        <v>1.094632768361582</v>
      </c>
      <c r="AW948" s="1">
        <f t="shared" si="383"/>
        <v>6.7090395480225995</v>
      </c>
      <c r="AX948" s="1">
        <f t="shared" si="384"/>
        <v>5.5790960451977405</v>
      </c>
      <c r="AY948" s="1">
        <f t="shared" si="385"/>
        <v>1.2711864406779663</v>
      </c>
      <c r="AZ948" s="1">
        <f t="shared" si="386"/>
        <v>3.9194915254237288</v>
      </c>
      <c r="BA948" s="1">
        <f t="shared" si="387"/>
        <v>14.75988700564972</v>
      </c>
      <c r="BB948" s="1">
        <f t="shared" si="388"/>
        <v>1.3771186440677965</v>
      </c>
      <c r="BC948" s="1">
        <f t="shared" si="389"/>
        <v>10.94632768361582</v>
      </c>
      <c r="BD948" s="1">
        <f t="shared" si="390"/>
        <v>50.317796610169495</v>
      </c>
      <c r="BE948" s="1">
        <f t="shared" si="391"/>
        <v>100</v>
      </c>
    </row>
    <row r="949" spans="1:57" x14ac:dyDescent="0.25">
      <c r="A949" s="5">
        <v>945</v>
      </c>
      <c r="C949" s="1" t="s">
        <v>6</v>
      </c>
      <c r="D949" s="1" t="s">
        <v>9</v>
      </c>
      <c r="E949" s="1">
        <v>0</v>
      </c>
      <c r="F949" s="1">
        <v>10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10</v>
      </c>
      <c r="N949" s="1">
        <v>0</v>
      </c>
      <c r="O949" s="1">
        <v>6</v>
      </c>
      <c r="P949" s="1">
        <v>18</v>
      </c>
      <c r="Q949" s="1">
        <v>37</v>
      </c>
      <c r="R949" s="1">
        <v>5</v>
      </c>
      <c r="S949" s="1">
        <v>182</v>
      </c>
      <c r="T949" s="1">
        <v>5</v>
      </c>
      <c r="U949" s="1">
        <v>0</v>
      </c>
      <c r="V949" s="1">
        <v>3</v>
      </c>
      <c r="W949" s="1">
        <v>0</v>
      </c>
      <c r="X949" s="1">
        <v>3</v>
      </c>
      <c r="Y949" s="1">
        <v>3</v>
      </c>
      <c r="Z949" s="1">
        <v>117</v>
      </c>
      <c r="AA949" s="1">
        <v>3</v>
      </c>
      <c r="AB949" s="1">
        <v>78</v>
      </c>
      <c r="AC949" s="1">
        <v>1056</v>
      </c>
      <c r="AD949" s="1">
        <v>1390</v>
      </c>
      <c r="AF949" s="1">
        <f t="shared" si="366"/>
        <v>0</v>
      </c>
      <c r="AG949" s="1">
        <f t="shared" si="367"/>
        <v>27.027027027027028</v>
      </c>
      <c r="AH949" s="1">
        <f t="shared" si="368"/>
        <v>0</v>
      </c>
      <c r="AI949" s="1">
        <f t="shared" si="369"/>
        <v>0</v>
      </c>
      <c r="AJ949" s="1">
        <f t="shared" si="370"/>
        <v>0</v>
      </c>
      <c r="AK949" s="1">
        <f t="shared" si="371"/>
        <v>0</v>
      </c>
      <c r="AL949" s="1">
        <f t="shared" si="372"/>
        <v>0</v>
      </c>
      <c r="AM949" s="1">
        <f t="shared" si="373"/>
        <v>0</v>
      </c>
      <c r="AN949" s="1">
        <f t="shared" si="374"/>
        <v>27.027027027027028</v>
      </c>
      <c r="AO949" s="1">
        <f t="shared" si="375"/>
        <v>0</v>
      </c>
      <c r="AP949" s="1">
        <f t="shared" si="376"/>
        <v>16.216216216216218</v>
      </c>
      <c r="AQ949" s="1">
        <f t="shared" si="377"/>
        <v>48.648648648648653</v>
      </c>
      <c r="AR949" s="1">
        <f t="shared" si="378"/>
        <v>100</v>
      </c>
      <c r="AS949" s="1">
        <f t="shared" si="379"/>
        <v>0.35971223021582738</v>
      </c>
      <c r="AT949" s="1">
        <f t="shared" si="380"/>
        <v>13.093525179856117</v>
      </c>
      <c r="AU949" s="1">
        <f t="shared" si="381"/>
        <v>0.35971223021582738</v>
      </c>
      <c r="AV949" s="1">
        <f t="shared" si="382"/>
        <v>0</v>
      </c>
      <c r="AW949" s="1">
        <f t="shared" si="383"/>
        <v>0.21582733812949639</v>
      </c>
      <c r="AX949" s="1">
        <f t="shared" si="384"/>
        <v>0</v>
      </c>
      <c r="AY949" s="1">
        <f t="shared" si="385"/>
        <v>0.21582733812949639</v>
      </c>
      <c r="AZ949" s="1">
        <f t="shared" si="386"/>
        <v>0.21582733812949639</v>
      </c>
      <c r="BA949" s="1">
        <f t="shared" si="387"/>
        <v>8.4172661870503589</v>
      </c>
      <c r="BB949" s="1">
        <f t="shared" si="388"/>
        <v>0.21582733812949639</v>
      </c>
      <c r="BC949" s="1">
        <f t="shared" si="389"/>
        <v>5.6115107913669062</v>
      </c>
      <c r="BD949" s="1">
        <f t="shared" si="390"/>
        <v>75.97122302158273</v>
      </c>
      <c r="BE949" s="1">
        <f t="shared" si="391"/>
        <v>100</v>
      </c>
    </row>
    <row r="950" spans="1:57" x14ac:dyDescent="0.25">
      <c r="A950" s="5">
        <v>946</v>
      </c>
      <c r="D950" s="1" t="s">
        <v>10</v>
      </c>
      <c r="E950" s="1">
        <v>8</v>
      </c>
      <c r="F950" s="1">
        <v>8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11</v>
      </c>
      <c r="N950" s="1">
        <v>0</v>
      </c>
      <c r="O950" s="1">
        <v>5</v>
      </c>
      <c r="P950" s="1">
        <v>12</v>
      </c>
      <c r="Q950" s="1">
        <v>34</v>
      </c>
      <c r="R950" s="1">
        <v>142</v>
      </c>
      <c r="S950" s="1">
        <v>251</v>
      </c>
      <c r="T950" s="1">
        <v>23</v>
      </c>
      <c r="U950" s="1">
        <v>5</v>
      </c>
      <c r="V950" s="1">
        <v>62</v>
      </c>
      <c r="W950" s="1">
        <v>34</v>
      </c>
      <c r="X950" s="1">
        <v>4</v>
      </c>
      <c r="Y950" s="1">
        <v>29</v>
      </c>
      <c r="Z950" s="1">
        <v>312</v>
      </c>
      <c r="AA950" s="1">
        <v>6</v>
      </c>
      <c r="AB950" s="1">
        <v>177</v>
      </c>
      <c r="AC950" s="1">
        <v>1008</v>
      </c>
      <c r="AD950" s="1">
        <v>1680</v>
      </c>
      <c r="AF950" s="1">
        <f t="shared" si="366"/>
        <v>23.52941176470588</v>
      </c>
      <c r="AG950" s="1">
        <f t="shared" si="367"/>
        <v>23.52941176470588</v>
      </c>
      <c r="AH950" s="1">
        <f t="shared" si="368"/>
        <v>0</v>
      </c>
      <c r="AI950" s="1">
        <f t="shared" si="369"/>
        <v>0</v>
      </c>
      <c r="AJ950" s="1">
        <f t="shared" si="370"/>
        <v>0</v>
      </c>
      <c r="AK950" s="1">
        <f t="shared" si="371"/>
        <v>0</v>
      </c>
      <c r="AL950" s="1">
        <f t="shared" si="372"/>
        <v>0</v>
      </c>
      <c r="AM950" s="1">
        <f t="shared" si="373"/>
        <v>0</v>
      </c>
      <c r="AN950" s="1">
        <f t="shared" si="374"/>
        <v>32.352941176470587</v>
      </c>
      <c r="AO950" s="1">
        <f t="shared" si="375"/>
        <v>0</v>
      </c>
      <c r="AP950" s="1">
        <f t="shared" si="376"/>
        <v>14.705882352941178</v>
      </c>
      <c r="AQ950" s="1">
        <f t="shared" si="377"/>
        <v>35.294117647058826</v>
      </c>
      <c r="AR950" s="1">
        <f t="shared" si="378"/>
        <v>100</v>
      </c>
      <c r="AS950" s="1">
        <f t="shared" si="379"/>
        <v>8.4523809523809526</v>
      </c>
      <c r="AT950" s="1">
        <f t="shared" si="380"/>
        <v>14.94047619047619</v>
      </c>
      <c r="AU950" s="1">
        <f t="shared" si="381"/>
        <v>1.3690476190476191</v>
      </c>
      <c r="AV950" s="1">
        <f t="shared" si="382"/>
        <v>0.29761904761904762</v>
      </c>
      <c r="AW950" s="1">
        <f t="shared" si="383"/>
        <v>3.6904761904761907</v>
      </c>
      <c r="AX950" s="1">
        <f t="shared" si="384"/>
        <v>2.0238095238095237</v>
      </c>
      <c r="AY950" s="1">
        <f t="shared" si="385"/>
        <v>0.23809523809523811</v>
      </c>
      <c r="AZ950" s="1">
        <f t="shared" si="386"/>
        <v>1.7261904761904763</v>
      </c>
      <c r="BA950" s="1">
        <f t="shared" si="387"/>
        <v>18.571428571428573</v>
      </c>
      <c r="BB950" s="1">
        <f t="shared" si="388"/>
        <v>0.35714285714285715</v>
      </c>
      <c r="BC950" s="1">
        <f t="shared" si="389"/>
        <v>10.535714285714286</v>
      </c>
      <c r="BD950" s="1">
        <f t="shared" si="390"/>
        <v>60</v>
      </c>
      <c r="BE950" s="1">
        <f t="shared" si="391"/>
        <v>100</v>
      </c>
    </row>
    <row r="951" spans="1:57" x14ac:dyDescent="0.25">
      <c r="A951" s="5">
        <v>947</v>
      </c>
      <c r="D951" s="1" t="s">
        <v>11</v>
      </c>
      <c r="E951" s="1">
        <v>12</v>
      </c>
      <c r="F951" s="1">
        <v>10</v>
      </c>
      <c r="G951" s="1">
        <v>0</v>
      </c>
      <c r="H951" s="1">
        <v>0</v>
      </c>
      <c r="I951" s="1">
        <v>5</v>
      </c>
      <c r="J951" s="1">
        <v>8</v>
      </c>
      <c r="K951" s="1">
        <v>0</v>
      </c>
      <c r="L951" s="1">
        <v>3</v>
      </c>
      <c r="M951" s="1">
        <v>8</v>
      </c>
      <c r="N951" s="1">
        <v>0</v>
      </c>
      <c r="O951" s="1">
        <v>4</v>
      </c>
      <c r="P951" s="1">
        <v>4</v>
      </c>
      <c r="Q951" s="1">
        <v>26</v>
      </c>
      <c r="R951" s="1">
        <v>854</v>
      </c>
      <c r="S951" s="1">
        <v>319</v>
      </c>
      <c r="T951" s="1">
        <v>240</v>
      </c>
      <c r="U951" s="1">
        <v>57</v>
      </c>
      <c r="V951" s="1">
        <v>381</v>
      </c>
      <c r="W951" s="1">
        <v>375</v>
      </c>
      <c r="X951" s="1">
        <v>71</v>
      </c>
      <c r="Y951" s="1">
        <v>176</v>
      </c>
      <c r="Z951" s="1">
        <v>322</v>
      </c>
      <c r="AA951" s="1">
        <v>89</v>
      </c>
      <c r="AB951" s="1">
        <v>319</v>
      </c>
      <c r="AC951" s="1">
        <v>933</v>
      </c>
      <c r="AD951" s="1">
        <v>2659</v>
      </c>
      <c r="AF951" s="1">
        <f t="shared" si="366"/>
        <v>46.153846153846153</v>
      </c>
      <c r="AG951" s="1">
        <f t="shared" si="367"/>
        <v>38.461538461538467</v>
      </c>
      <c r="AH951" s="1">
        <f t="shared" si="368"/>
        <v>0</v>
      </c>
      <c r="AI951" s="1">
        <f t="shared" si="369"/>
        <v>0</v>
      </c>
      <c r="AJ951" s="1">
        <f t="shared" si="370"/>
        <v>19.230769230769234</v>
      </c>
      <c r="AK951" s="1">
        <f t="shared" si="371"/>
        <v>30.76923076923077</v>
      </c>
      <c r="AL951" s="1">
        <f t="shared" si="372"/>
        <v>0</v>
      </c>
      <c r="AM951" s="1">
        <f t="shared" si="373"/>
        <v>11.538461538461538</v>
      </c>
      <c r="AN951" s="1">
        <f t="shared" si="374"/>
        <v>30.76923076923077</v>
      </c>
      <c r="AO951" s="1">
        <f t="shared" si="375"/>
        <v>0</v>
      </c>
      <c r="AP951" s="1">
        <f t="shared" si="376"/>
        <v>15.384615384615385</v>
      </c>
      <c r="AQ951" s="1">
        <f t="shared" si="377"/>
        <v>15.384615384615385</v>
      </c>
      <c r="AR951" s="1">
        <f t="shared" si="378"/>
        <v>100</v>
      </c>
      <c r="AS951" s="1">
        <f t="shared" si="379"/>
        <v>32.117337344866492</v>
      </c>
      <c r="AT951" s="1">
        <f t="shared" si="380"/>
        <v>11.996991350131628</v>
      </c>
      <c r="AU951" s="1">
        <f t="shared" si="381"/>
        <v>9.0259496051147057</v>
      </c>
      <c r="AV951" s="1">
        <f t="shared" si="382"/>
        <v>2.1436630312147424</v>
      </c>
      <c r="AW951" s="1">
        <f t="shared" si="383"/>
        <v>14.328694998119593</v>
      </c>
      <c r="AX951" s="1">
        <f t="shared" si="384"/>
        <v>14.103046257991725</v>
      </c>
      <c r="AY951" s="1">
        <f t="shared" si="385"/>
        <v>2.6701767581797666</v>
      </c>
      <c r="AZ951" s="1">
        <f t="shared" si="386"/>
        <v>6.6190297104174496</v>
      </c>
      <c r="BA951" s="1">
        <f t="shared" si="387"/>
        <v>12.109815720195561</v>
      </c>
      <c r="BB951" s="1">
        <f t="shared" si="388"/>
        <v>3.3471229785633696</v>
      </c>
      <c r="BC951" s="1">
        <f t="shared" si="389"/>
        <v>11.996991350131628</v>
      </c>
      <c r="BD951" s="1">
        <f t="shared" si="390"/>
        <v>35.088379089883418</v>
      </c>
      <c r="BE951" s="1">
        <f t="shared" si="391"/>
        <v>100</v>
      </c>
    </row>
    <row r="952" spans="1:57" x14ac:dyDescent="0.25">
      <c r="A952" s="5">
        <v>948</v>
      </c>
      <c r="D952" s="1" t="s">
        <v>6</v>
      </c>
      <c r="E952" s="1">
        <v>15</v>
      </c>
      <c r="F952" s="1">
        <v>27</v>
      </c>
      <c r="G952" s="1">
        <v>0</v>
      </c>
      <c r="H952" s="1">
        <v>0</v>
      </c>
      <c r="I952" s="1">
        <v>6</v>
      </c>
      <c r="J952" s="1">
        <v>10</v>
      </c>
      <c r="K952" s="1">
        <v>3</v>
      </c>
      <c r="L952" s="1">
        <v>5</v>
      </c>
      <c r="M952" s="1">
        <v>28</v>
      </c>
      <c r="N952" s="1">
        <v>5</v>
      </c>
      <c r="O952" s="1">
        <v>16</v>
      </c>
      <c r="P952" s="1">
        <v>43</v>
      </c>
      <c r="Q952" s="1">
        <v>103</v>
      </c>
      <c r="R952" s="1">
        <v>1003</v>
      </c>
      <c r="S952" s="1">
        <v>747</v>
      </c>
      <c r="T952" s="1">
        <v>266</v>
      </c>
      <c r="U952" s="1">
        <v>60</v>
      </c>
      <c r="V952" s="1">
        <v>450</v>
      </c>
      <c r="W952" s="1">
        <v>406</v>
      </c>
      <c r="X952" s="1">
        <v>75</v>
      </c>
      <c r="Y952" s="1">
        <v>209</v>
      </c>
      <c r="Z952" s="1">
        <v>745</v>
      </c>
      <c r="AA952" s="1">
        <v>100</v>
      </c>
      <c r="AB952" s="1">
        <v>580</v>
      </c>
      <c r="AC952" s="1">
        <v>2996</v>
      </c>
      <c r="AD952" s="1">
        <v>5726</v>
      </c>
      <c r="AF952" s="1">
        <f t="shared" si="366"/>
        <v>14.563106796116504</v>
      </c>
      <c r="AG952" s="1">
        <f t="shared" si="367"/>
        <v>26.21359223300971</v>
      </c>
      <c r="AH952" s="1">
        <f t="shared" si="368"/>
        <v>0</v>
      </c>
      <c r="AI952" s="1">
        <f t="shared" si="369"/>
        <v>0</v>
      </c>
      <c r="AJ952" s="1">
        <f t="shared" si="370"/>
        <v>5.825242718446602</v>
      </c>
      <c r="AK952" s="1">
        <f t="shared" si="371"/>
        <v>9.7087378640776691</v>
      </c>
      <c r="AL952" s="1">
        <f t="shared" si="372"/>
        <v>2.912621359223301</v>
      </c>
      <c r="AM952" s="1">
        <f t="shared" si="373"/>
        <v>4.8543689320388346</v>
      </c>
      <c r="AN952" s="1">
        <f t="shared" si="374"/>
        <v>27.184466019417474</v>
      </c>
      <c r="AO952" s="1">
        <f t="shared" si="375"/>
        <v>4.8543689320388346</v>
      </c>
      <c r="AP952" s="1">
        <f t="shared" si="376"/>
        <v>15.53398058252427</v>
      </c>
      <c r="AQ952" s="1">
        <f t="shared" si="377"/>
        <v>41.747572815533978</v>
      </c>
      <c r="AR952" s="1">
        <f t="shared" si="378"/>
        <v>100</v>
      </c>
      <c r="AS952" s="1">
        <f t="shared" si="379"/>
        <v>17.516590988473631</v>
      </c>
      <c r="AT952" s="1">
        <f t="shared" si="380"/>
        <v>13.045756199790429</v>
      </c>
      <c r="AU952" s="1">
        <f t="shared" si="381"/>
        <v>4.6454767726161368</v>
      </c>
      <c r="AV952" s="1">
        <f t="shared" si="382"/>
        <v>1.0478519035976248</v>
      </c>
      <c r="AW952" s="1">
        <f t="shared" si="383"/>
        <v>7.858889276982187</v>
      </c>
      <c r="AX952" s="1">
        <f t="shared" si="384"/>
        <v>7.0904645476772608</v>
      </c>
      <c r="AY952" s="1">
        <f t="shared" si="385"/>
        <v>1.309814879497031</v>
      </c>
      <c r="AZ952" s="1">
        <f t="shared" si="386"/>
        <v>3.6500174641983936</v>
      </c>
      <c r="BA952" s="1">
        <f t="shared" si="387"/>
        <v>13.01082780300384</v>
      </c>
      <c r="BB952" s="1">
        <f t="shared" si="388"/>
        <v>1.7464198393293748</v>
      </c>
      <c r="BC952" s="1">
        <f t="shared" si="389"/>
        <v>10.129235068110374</v>
      </c>
      <c r="BD952" s="1">
        <f t="shared" si="390"/>
        <v>52.322738386308068</v>
      </c>
      <c r="BE952" s="1">
        <f t="shared" si="391"/>
        <v>100</v>
      </c>
    </row>
    <row r="953" spans="1:57" x14ac:dyDescent="0.25">
      <c r="A953" s="5">
        <v>949</v>
      </c>
      <c r="B953" s="1" t="s">
        <v>6</v>
      </c>
      <c r="C953" s="1" t="s">
        <v>8</v>
      </c>
      <c r="D953" s="1" t="s">
        <v>9</v>
      </c>
      <c r="E953" s="1">
        <v>96</v>
      </c>
      <c r="F953" s="1">
        <v>2279</v>
      </c>
      <c r="G953" s="1">
        <v>34</v>
      </c>
      <c r="H953" s="1">
        <v>15</v>
      </c>
      <c r="I953" s="1">
        <v>69</v>
      </c>
      <c r="J953" s="1">
        <v>91</v>
      </c>
      <c r="K953" s="1">
        <v>36</v>
      </c>
      <c r="L953" s="1">
        <v>52</v>
      </c>
      <c r="M953" s="1">
        <v>1631</v>
      </c>
      <c r="N953" s="1">
        <v>27</v>
      </c>
      <c r="O953" s="1">
        <v>1424</v>
      </c>
      <c r="P953" s="1">
        <v>10920</v>
      </c>
      <c r="Q953" s="1">
        <v>15442</v>
      </c>
      <c r="R953" s="1">
        <v>1548</v>
      </c>
      <c r="S953" s="1">
        <v>76029</v>
      </c>
      <c r="T953" s="1">
        <v>1332</v>
      </c>
      <c r="U953" s="1">
        <v>97</v>
      </c>
      <c r="V953" s="1">
        <v>2875</v>
      </c>
      <c r="W953" s="1">
        <v>2012</v>
      </c>
      <c r="X953" s="1">
        <v>1273</v>
      </c>
      <c r="Y953" s="1">
        <v>1016</v>
      </c>
      <c r="Z953" s="1">
        <v>38169</v>
      </c>
      <c r="AA953" s="1">
        <v>435</v>
      </c>
      <c r="AB953" s="1">
        <v>43997</v>
      </c>
      <c r="AC953" s="1">
        <v>753014</v>
      </c>
      <c r="AD953" s="1">
        <v>899221</v>
      </c>
      <c r="AF953" s="1">
        <f t="shared" si="366"/>
        <v>0.62168112938738507</v>
      </c>
      <c r="AG953" s="1">
        <f t="shared" si="367"/>
        <v>14.758450977852611</v>
      </c>
      <c r="AH953" s="1">
        <f t="shared" si="368"/>
        <v>0.22017873332469887</v>
      </c>
      <c r="AI953" s="1">
        <f t="shared" si="369"/>
        <v>9.7137676466778913E-2</v>
      </c>
      <c r="AJ953" s="1">
        <f t="shared" si="370"/>
        <v>0.44683331174718299</v>
      </c>
      <c r="AK953" s="1">
        <f t="shared" si="371"/>
        <v>0.58930190389845871</v>
      </c>
      <c r="AL953" s="1">
        <f t="shared" si="372"/>
        <v>0.23313042352026939</v>
      </c>
      <c r="AM953" s="1">
        <f t="shared" si="373"/>
        <v>0.33674394508483357</v>
      </c>
      <c r="AN953" s="1">
        <f t="shared" si="374"/>
        <v>10.56210335448776</v>
      </c>
      <c r="AO953" s="1">
        <f t="shared" si="375"/>
        <v>0.17484781764020205</v>
      </c>
      <c r="AP953" s="1">
        <f t="shared" si="376"/>
        <v>9.2216034192462111</v>
      </c>
      <c r="AQ953" s="1">
        <f t="shared" si="377"/>
        <v>70.716228467815043</v>
      </c>
      <c r="AR953" s="1">
        <f t="shared" si="378"/>
        <v>100</v>
      </c>
      <c r="AS953" s="1">
        <f t="shared" si="379"/>
        <v>0.17214900452725193</v>
      </c>
      <c r="AT953" s="1">
        <f t="shared" si="380"/>
        <v>8.4549849258413676</v>
      </c>
      <c r="AU953" s="1">
        <f t="shared" si="381"/>
        <v>0.14812821319786793</v>
      </c>
      <c r="AV953" s="1">
        <f t="shared" si="382"/>
        <v>1.0787114624769662E-2</v>
      </c>
      <c r="AW953" s="1">
        <f t="shared" si="383"/>
        <v>0.31972118088879153</v>
      </c>
      <c r="AX953" s="1">
        <f t="shared" si="384"/>
        <v>0.22374922293852123</v>
      </c>
      <c r="AY953" s="1">
        <f t="shared" si="385"/>
        <v>0.14156697852919362</v>
      </c>
      <c r="AZ953" s="1">
        <f t="shared" si="386"/>
        <v>0.11298668514191727</v>
      </c>
      <c r="BA953" s="1">
        <f t="shared" si="387"/>
        <v>4.2446740011632293</v>
      </c>
      <c r="BB953" s="1">
        <f t="shared" si="388"/>
        <v>4.8375204760564977E-2</v>
      </c>
      <c r="BC953" s="1">
        <f t="shared" si="389"/>
        <v>4.8927905375875342</v>
      </c>
      <c r="BD953" s="1">
        <f t="shared" si="390"/>
        <v>83.740704454188688</v>
      </c>
      <c r="BE953" s="1">
        <f t="shared" si="391"/>
        <v>100</v>
      </c>
    </row>
    <row r="954" spans="1:57" x14ac:dyDescent="0.25">
      <c r="A954" s="5">
        <v>950</v>
      </c>
      <c r="D954" s="1" t="s">
        <v>10</v>
      </c>
      <c r="E954" s="1">
        <v>688</v>
      </c>
      <c r="F954" s="1">
        <v>1640</v>
      </c>
      <c r="G954" s="1">
        <v>155</v>
      </c>
      <c r="H954" s="1">
        <v>38</v>
      </c>
      <c r="I954" s="1">
        <v>556</v>
      </c>
      <c r="J954" s="1">
        <v>363</v>
      </c>
      <c r="K954" s="1">
        <v>97</v>
      </c>
      <c r="L954" s="1">
        <v>209</v>
      </c>
      <c r="M954" s="1">
        <v>2452</v>
      </c>
      <c r="N954" s="1">
        <v>99</v>
      </c>
      <c r="O954" s="1">
        <v>1139</v>
      </c>
      <c r="P954" s="1">
        <v>5728</v>
      </c>
      <c r="Q954" s="1">
        <v>10484</v>
      </c>
      <c r="R954" s="1">
        <v>33941</v>
      </c>
      <c r="S954" s="1">
        <v>102558</v>
      </c>
      <c r="T954" s="1">
        <v>10956</v>
      </c>
      <c r="U954" s="1">
        <v>450</v>
      </c>
      <c r="V954" s="1">
        <v>37153</v>
      </c>
      <c r="W954" s="1">
        <v>15986</v>
      </c>
      <c r="X954" s="1">
        <v>5077</v>
      </c>
      <c r="Y954" s="1">
        <v>5558</v>
      </c>
      <c r="Z954" s="1">
        <v>108782</v>
      </c>
      <c r="AA954" s="1">
        <v>3557</v>
      </c>
      <c r="AB954" s="1">
        <v>76088</v>
      </c>
      <c r="AC954" s="1">
        <v>903401</v>
      </c>
      <c r="AD954" s="1">
        <v>1214309</v>
      </c>
      <c r="AF954" s="1">
        <f t="shared" si="366"/>
        <v>6.5623807706982067</v>
      </c>
      <c r="AG954" s="1">
        <f t="shared" si="367"/>
        <v>15.642884395268981</v>
      </c>
      <c r="AH954" s="1">
        <f t="shared" si="368"/>
        <v>1.4784433422357879</v>
      </c>
      <c r="AI954" s="1">
        <f t="shared" si="369"/>
        <v>0.36245707745135447</v>
      </c>
      <c r="AJ954" s="1">
        <f t="shared" si="370"/>
        <v>5.303319343761923</v>
      </c>
      <c r="AK954" s="1">
        <f t="shared" si="371"/>
        <v>3.4624189240747802</v>
      </c>
      <c r="AL954" s="1">
        <f t="shared" si="372"/>
        <v>0.9252193819152994</v>
      </c>
      <c r="AM954" s="1">
        <f t="shared" si="373"/>
        <v>1.9935139259824493</v>
      </c>
      <c r="AN954" s="1">
        <f t="shared" si="374"/>
        <v>23.38801983975582</v>
      </c>
      <c r="AO954" s="1">
        <f t="shared" si="375"/>
        <v>0.94429607020221284</v>
      </c>
      <c r="AP954" s="1">
        <f t="shared" si="376"/>
        <v>10.864173979397176</v>
      </c>
      <c r="AQ954" s="1">
        <f t="shared" si="377"/>
        <v>54.635635253719947</v>
      </c>
      <c r="AR954" s="1">
        <f t="shared" si="378"/>
        <v>100</v>
      </c>
      <c r="AS954" s="1">
        <f t="shared" si="379"/>
        <v>2.7950875765558849</v>
      </c>
      <c r="AT954" s="1">
        <f t="shared" si="380"/>
        <v>8.4457909807141345</v>
      </c>
      <c r="AU954" s="1">
        <f t="shared" si="381"/>
        <v>0.90224152172140704</v>
      </c>
      <c r="AV954" s="1">
        <f t="shared" si="382"/>
        <v>3.7058112885599959E-2</v>
      </c>
      <c r="AW954" s="1">
        <f t="shared" si="383"/>
        <v>3.0596001511971007</v>
      </c>
      <c r="AX954" s="1">
        <f t="shared" si="384"/>
        <v>1.3164688724204465</v>
      </c>
      <c r="AY954" s="1">
        <f t="shared" si="385"/>
        <v>0.41809786471153554</v>
      </c>
      <c r="AZ954" s="1">
        <f t="shared" si="386"/>
        <v>0.45770886981814346</v>
      </c>
      <c r="BA954" s="1">
        <f t="shared" si="387"/>
        <v>8.958345857602966</v>
      </c>
      <c r="BB954" s="1">
        <f t="shared" si="388"/>
        <v>0.29292379452017564</v>
      </c>
      <c r="BC954" s="1">
        <f t="shared" si="389"/>
        <v>6.265950429421177</v>
      </c>
      <c r="BD954" s="1">
        <f t="shared" si="390"/>
        <v>74.396302753253082</v>
      </c>
      <c r="BE954" s="1">
        <f t="shared" si="391"/>
        <v>100</v>
      </c>
    </row>
    <row r="955" spans="1:57" x14ac:dyDescent="0.25">
      <c r="A955" s="5">
        <v>951</v>
      </c>
      <c r="D955" s="1" t="s">
        <v>11</v>
      </c>
      <c r="E955" s="1">
        <v>1041</v>
      </c>
      <c r="F955" s="1">
        <v>606</v>
      </c>
      <c r="G955" s="1">
        <v>367</v>
      </c>
      <c r="H955" s="1">
        <v>97</v>
      </c>
      <c r="I955" s="1">
        <v>879</v>
      </c>
      <c r="J955" s="1">
        <v>859</v>
      </c>
      <c r="K955" s="1">
        <v>202</v>
      </c>
      <c r="L955" s="1">
        <v>440</v>
      </c>
      <c r="M955" s="1">
        <v>783</v>
      </c>
      <c r="N955" s="1">
        <v>218</v>
      </c>
      <c r="O955" s="1">
        <v>628</v>
      </c>
      <c r="P955" s="1">
        <v>1165</v>
      </c>
      <c r="Q955" s="1">
        <v>3961</v>
      </c>
      <c r="R955" s="1">
        <v>144211</v>
      </c>
      <c r="S955" s="1">
        <v>59506</v>
      </c>
      <c r="T955" s="1">
        <v>71875</v>
      </c>
      <c r="U955" s="1">
        <v>17212</v>
      </c>
      <c r="V955" s="1">
        <v>122271</v>
      </c>
      <c r="W955" s="1">
        <v>126526</v>
      </c>
      <c r="X955" s="1">
        <v>22496</v>
      </c>
      <c r="Y955" s="1">
        <v>39113</v>
      </c>
      <c r="Z955" s="1">
        <v>64829</v>
      </c>
      <c r="AA955" s="1">
        <v>27793</v>
      </c>
      <c r="AB955" s="1">
        <v>98812</v>
      </c>
      <c r="AC955" s="1">
        <v>332673</v>
      </c>
      <c r="AD955" s="1">
        <v>789269</v>
      </c>
      <c r="AF955" s="1">
        <f t="shared" si="366"/>
        <v>26.281242110578134</v>
      </c>
      <c r="AG955" s="1">
        <f t="shared" si="367"/>
        <v>15.299166877051249</v>
      </c>
      <c r="AH955" s="1">
        <f t="shared" si="368"/>
        <v>9.2653370361019949</v>
      </c>
      <c r="AI955" s="1">
        <f t="shared" si="369"/>
        <v>2.4488765463266851</v>
      </c>
      <c r="AJ955" s="1">
        <f t="shared" si="370"/>
        <v>22.191365816712953</v>
      </c>
      <c r="AK955" s="1">
        <f t="shared" si="371"/>
        <v>21.686442817470336</v>
      </c>
      <c r="AL955" s="1">
        <f t="shared" si="372"/>
        <v>5.0997222923504166</v>
      </c>
      <c r="AM955" s="1">
        <f t="shared" si="373"/>
        <v>11.108305983337541</v>
      </c>
      <c r="AN955" s="1">
        <f t="shared" si="374"/>
        <v>19.767735420348398</v>
      </c>
      <c r="AO955" s="1">
        <f t="shared" si="375"/>
        <v>5.5036606917445088</v>
      </c>
      <c r="AP955" s="1">
        <f t="shared" si="376"/>
        <v>15.854582176218127</v>
      </c>
      <c r="AQ955" s="1">
        <f t="shared" si="377"/>
        <v>29.411764705882355</v>
      </c>
      <c r="AR955" s="1">
        <f t="shared" si="378"/>
        <v>100</v>
      </c>
      <c r="AS955" s="1">
        <f t="shared" si="379"/>
        <v>18.271463848193708</v>
      </c>
      <c r="AT955" s="1">
        <f t="shared" si="380"/>
        <v>7.5393813769449967</v>
      </c>
      <c r="AU955" s="1">
        <f t="shared" si="381"/>
        <v>9.1065276857446573</v>
      </c>
      <c r="AV955" s="1">
        <f t="shared" si="382"/>
        <v>2.1807520629848631</v>
      </c>
      <c r="AW955" s="1">
        <f t="shared" si="383"/>
        <v>15.491676475320833</v>
      </c>
      <c r="AX955" s="1">
        <f t="shared" si="384"/>
        <v>16.030782914316919</v>
      </c>
      <c r="AY955" s="1">
        <f t="shared" si="385"/>
        <v>2.8502323035619037</v>
      </c>
      <c r="AZ955" s="1">
        <f t="shared" si="386"/>
        <v>4.9555981547482544</v>
      </c>
      <c r="BA955" s="1">
        <f t="shared" si="387"/>
        <v>8.2138028986315188</v>
      </c>
      <c r="BB955" s="1">
        <f t="shared" si="388"/>
        <v>3.5213596378421044</v>
      </c>
      <c r="BC955" s="1">
        <f t="shared" si="389"/>
        <v>12.519432538209408</v>
      </c>
      <c r="BD955" s="1">
        <f t="shared" si="390"/>
        <v>42.149507962431059</v>
      </c>
      <c r="BE955" s="1">
        <f t="shared" si="391"/>
        <v>100</v>
      </c>
    </row>
    <row r="956" spans="1:57" x14ac:dyDescent="0.25">
      <c r="A956" s="5">
        <v>952</v>
      </c>
      <c r="D956" s="1" t="s">
        <v>6</v>
      </c>
      <c r="E956" s="1">
        <v>1823</v>
      </c>
      <c r="F956" s="1">
        <v>4528</v>
      </c>
      <c r="G956" s="1">
        <v>554</v>
      </c>
      <c r="H956" s="1">
        <v>145</v>
      </c>
      <c r="I956" s="1">
        <v>1505</v>
      </c>
      <c r="J956" s="1">
        <v>1308</v>
      </c>
      <c r="K956" s="1">
        <v>341</v>
      </c>
      <c r="L956" s="1">
        <v>707</v>
      </c>
      <c r="M956" s="1">
        <v>4863</v>
      </c>
      <c r="N956" s="1">
        <v>341</v>
      </c>
      <c r="O956" s="1">
        <v>3191</v>
      </c>
      <c r="P956" s="1">
        <v>17813</v>
      </c>
      <c r="Q956" s="1">
        <v>29888</v>
      </c>
      <c r="R956" s="1">
        <v>179697</v>
      </c>
      <c r="S956" s="1">
        <v>238088</v>
      </c>
      <c r="T956" s="1">
        <v>84168</v>
      </c>
      <c r="U956" s="1">
        <v>17769</v>
      </c>
      <c r="V956" s="1">
        <v>162295</v>
      </c>
      <c r="W956" s="1">
        <v>144522</v>
      </c>
      <c r="X956" s="1">
        <v>28847</v>
      </c>
      <c r="Y956" s="1">
        <v>45684</v>
      </c>
      <c r="Z956" s="1">
        <v>211782</v>
      </c>
      <c r="AA956" s="1">
        <v>31777</v>
      </c>
      <c r="AB956" s="1">
        <v>218895</v>
      </c>
      <c r="AC956" s="1">
        <v>1989084</v>
      </c>
      <c r="AD956" s="1">
        <v>2902799</v>
      </c>
      <c r="AF956" s="1">
        <f t="shared" si="366"/>
        <v>6.0994379014989297</v>
      </c>
      <c r="AG956" s="1">
        <f t="shared" si="367"/>
        <v>15.149892933618844</v>
      </c>
      <c r="AH956" s="1">
        <f t="shared" si="368"/>
        <v>1.8535867237687367</v>
      </c>
      <c r="AI956" s="1">
        <f t="shared" si="369"/>
        <v>0.48514453961456105</v>
      </c>
      <c r="AJ956" s="1">
        <f t="shared" si="370"/>
        <v>5.0354657387580302</v>
      </c>
      <c r="AK956" s="1">
        <f t="shared" si="371"/>
        <v>4.3763383297644536</v>
      </c>
      <c r="AL956" s="1">
        <f t="shared" si="372"/>
        <v>1.1409261241970021</v>
      </c>
      <c r="AM956" s="1">
        <f t="shared" si="373"/>
        <v>2.3654978586723772</v>
      </c>
      <c r="AN956" s="1">
        <f t="shared" si="374"/>
        <v>16.270744111349035</v>
      </c>
      <c r="AO956" s="1">
        <f t="shared" si="375"/>
        <v>1.1409261241970021</v>
      </c>
      <c r="AP956" s="1">
        <f t="shared" si="376"/>
        <v>10.676525695931478</v>
      </c>
      <c r="AQ956" s="1">
        <f t="shared" si="377"/>
        <v>59.59917023554604</v>
      </c>
      <c r="AR956" s="1">
        <f t="shared" si="378"/>
        <v>100</v>
      </c>
      <c r="AS956" s="1">
        <f t="shared" si="379"/>
        <v>6.1904734017064218</v>
      </c>
      <c r="AT956" s="1">
        <f t="shared" si="380"/>
        <v>8.2020146761797843</v>
      </c>
      <c r="AU956" s="1">
        <f t="shared" si="381"/>
        <v>2.8995462655182118</v>
      </c>
      <c r="AV956" s="1">
        <f t="shared" si="382"/>
        <v>0.61213332373340346</v>
      </c>
      <c r="AW956" s="1">
        <f t="shared" si="383"/>
        <v>5.5909830477411635</v>
      </c>
      <c r="AX956" s="1">
        <f t="shared" si="384"/>
        <v>4.9787119259721395</v>
      </c>
      <c r="AY956" s="1">
        <f t="shared" si="385"/>
        <v>0.99376498338327945</v>
      </c>
      <c r="AZ956" s="1">
        <f t="shared" si="386"/>
        <v>1.5737913648171988</v>
      </c>
      <c r="BA956" s="1">
        <f t="shared" si="387"/>
        <v>7.2957858949241752</v>
      </c>
      <c r="BB956" s="1">
        <f t="shared" si="388"/>
        <v>1.0947020444750049</v>
      </c>
      <c r="BC956" s="1">
        <f t="shared" si="389"/>
        <v>7.5408252517656233</v>
      </c>
      <c r="BD956" s="1">
        <f t="shared" si="390"/>
        <v>68.522966970844351</v>
      </c>
      <c r="BE956" s="1">
        <f t="shared" si="391"/>
        <v>100</v>
      </c>
    </row>
    <row r="957" spans="1:57" x14ac:dyDescent="0.25">
      <c r="A957" s="5">
        <v>953</v>
      </c>
      <c r="C957" s="1" t="s">
        <v>12</v>
      </c>
      <c r="D957" s="1" t="s">
        <v>9</v>
      </c>
      <c r="E957" s="1">
        <v>82</v>
      </c>
      <c r="F957" s="1">
        <v>2133</v>
      </c>
      <c r="G957" s="1">
        <v>33</v>
      </c>
      <c r="H957" s="1">
        <v>4</v>
      </c>
      <c r="I957" s="1">
        <v>88</v>
      </c>
      <c r="J957" s="1">
        <v>69</v>
      </c>
      <c r="K957" s="1">
        <v>42</v>
      </c>
      <c r="L957" s="1">
        <v>36</v>
      </c>
      <c r="M957" s="1">
        <v>2174</v>
      </c>
      <c r="N957" s="1">
        <v>22</v>
      </c>
      <c r="O957" s="1">
        <v>1067</v>
      </c>
      <c r="P957" s="1">
        <v>10665</v>
      </c>
      <c r="Q957" s="1">
        <v>15081</v>
      </c>
      <c r="R957" s="1">
        <v>2384</v>
      </c>
      <c r="S957" s="1">
        <v>60622</v>
      </c>
      <c r="T957" s="1">
        <v>1102</v>
      </c>
      <c r="U957" s="1">
        <v>67</v>
      </c>
      <c r="V957" s="1">
        <v>2670</v>
      </c>
      <c r="W957" s="1">
        <v>1633</v>
      </c>
      <c r="X957" s="1">
        <v>923</v>
      </c>
      <c r="Y957" s="1">
        <v>812</v>
      </c>
      <c r="Z957" s="1">
        <v>62722</v>
      </c>
      <c r="AA957" s="1">
        <v>325</v>
      </c>
      <c r="AB957" s="1">
        <v>38213</v>
      </c>
      <c r="AC957" s="1">
        <v>711452</v>
      </c>
      <c r="AD957" s="1">
        <v>854041</v>
      </c>
      <c r="AF957" s="1">
        <f t="shared" si="366"/>
        <v>0.54373052184868376</v>
      </c>
      <c r="AG957" s="1">
        <f t="shared" si="367"/>
        <v>14.143624428088323</v>
      </c>
      <c r="AH957" s="1">
        <f t="shared" si="368"/>
        <v>0.21881838074398249</v>
      </c>
      <c r="AI957" s="1">
        <f t="shared" si="369"/>
        <v>2.6523440090179692E-2</v>
      </c>
      <c r="AJ957" s="1">
        <f t="shared" si="370"/>
        <v>0.58351568198395332</v>
      </c>
      <c r="AK957" s="1">
        <f t="shared" si="371"/>
        <v>0.45752934155559977</v>
      </c>
      <c r="AL957" s="1">
        <f t="shared" si="372"/>
        <v>0.2784961209468868</v>
      </c>
      <c r="AM957" s="1">
        <f t="shared" si="373"/>
        <v>0.23871096081161725</v>
      </c>
      <c r="AN957" s="1">
        <f t="shared" si="374"/>
        <v>14.415489689012665</v>
      </c>
      <c r="AO957" s="1">
        <f t="shared" si="375"/>
        <v>0.14587892049598833</v>
      </c>
      <c r="AP957" s="1">
        <f t="shared" si="376"/>
        <v>7.0751276440554349</v>
      </c>
      <c r="AQ957" s="1">
        <f t="shared" si="377"/>
        <v>70.718122140441622</v>
      </c>
      <c r="AR957" s="1">
        <f t="shared" si="378"/>
        <v>100</v>
      </c>
      <c r="AS957" s="1">
        <f t="shared" si="379"/>
        <v>0.27914350716183417</v>
      </c>
      <c r="AT957" s="1">
        <f t="shared" si="380"/>
        <v>7.0982540650858681</v>
      </c>
      <c r="AU957" s="1">
        <f t="shared" si="381"/>
        <v>0.12903361782396866</v>
      </c>
      <c r="AV957" s="1">
        <f t="shared" si="382"/>
        <v>7.845056619061614E-3</v>
      </c>
      <c r="AW957" s="1">
        <f t="shared" si="383"/>
        <v>0.31263136078947029</v>
      </c>
      <c r="AX957" s="1">
        <f t="shared" si="384"/>
        <v>0.19120861878996442</v>
      </c>
      <c r="AY957" s="1">
        <f t="shared" si="385"/>
        <v>0.1080744367073712</v>
      </c>
      <c r="AZ957" s="1">
        <f t="shared" si="386"/>
        <v>9.5077402607134778E-2</v>
      </c>
      <c r="BA957" s="1">
        <f t="shared" si="387"/>
        <v>7.3441438994146653</v>
      </c>
      <c r="BB957" s="1">
        <f t="shared" si="388"/>
        <v>3.8054379122313804E-2</v>
      </c>
      <c r="BC957" s="1">
        <f t="shared" si="389"/>
        <v>4.4743753520030074</v>
      </c>
      <c r="BD957" s="1">
        <f t="shared" si="390"/>
        <v>83.304197339471997</v>
      </c>
      <c r="BE957" s="1">
        <f t="shared" si="391"/>
        <v>100</v>
      </c>
    </row>
    <row r="958" spans="1:57" x14ac:dyDescent="0.25">
      <c r="A958" s="5">
        <v>954</v>
      </c>
      <c r="D958" s="1" t="s">
        <v>10</v>
      </c>
      <c r="E958" s="1">
        <v>1120</v>
      </c>
      <c r="F958" s="1">
        <v>2784</v>
      </c>
      <c r="G958" s="1">
        <v>236</v>
      </c>
      <c r="H958" s="1">
        <v>16</v>
      </c>
      <c r="I958" s="1">
        <v>672</v>
      </c>
      <c r="J958" s="1">
        <v>317</v>
      </c>
      <c r="K958" s="1">
        <v>137</v>
      </c>
      <c r="L958" s="1">
        <v>278</v>
      </c>
      <c r="M958" s="1">
        <v>3774</v>
      </c>
      <c r="N958" s="1">
        <v>134</v>
      </c>
      <c r="O958" s="1">
        <v>1749</v>
      </c>
      <c r="P958" s="1">
        <v>4785</v>
      </c>
      <c r="Q958" s="1">
        <v>11212</v>
      </c>
      <c r="R958" s="1">
        <v>56024</v>
      </c>
      <c r="S958" s="1">
        <v>132419</v>
      </c>
      <c r="T958" s="1">
        <v>19143</v>
      </c>
      <c r="U958" s="1">
        <v>407</v>
      </c>
      <c r="V958" s="1">
        <v>30575</v>
      </c>
      <c r="W958" s="1">
        <v>9028</v>
      </c>
      <c r="X958" s="1">
        <v>5262</v>
      </c>
      <c r="Y958" s="1">
        <v>6428</v>
      </c>
      <c r="Z958" s="1">
        <v>178794</v>
      </c>
      <c r="AA958" s="1">
        <v>3576</v>
      </c>
      <c r="AB958" s="1">
        <v>115041</v>
      </c>
      <c r="AC958" s="1">
        <v>870025</v>
      </c>
      <c r="AD958" s="1">
        <v>1270631</v>
      </c>
      <c r="AF958" s="1">
        <f t="shared" si="366"/>
        <v>9.9892971815911533</v>
      </c>
      <c r="AG958" s="1">
        <f t="shared" si="367"/>
        <v>24.830538708526579</v>
      </c>
      <c r="AH958" s="1">
        <f t="shared" si="368"/>
        <v>2.1048876204067071</v>
      </c>
      <c r="AI958" s="1">
        <f t="shared" si="369"/>
        <v>0.14270424545130217</v>
      </c>
      <c r="AJ958" s="1">
        <f t="shared" si="370"/>
        <v>5.9935783089546915</v>
      </c>
      <c r="AK958" s="1">
        <f t="shared" si="371"/>
        <v>2.8273278630039247</v>
      </c>
      <c r="AL958" s="1">
        <f t="shared" si="372"/>
        <v>1.2219051016767748</v>
      </c>
      <c r="AM958" s="1">
        <f t="shared" si="373"/>
        <v>2.4794862647163756</v>
      </c>
      <c r="AN958" s="1">
        <f t="shared" si="374"/>
        <v>33.660363895825903</v>
      </c>
      <c r="AO958" s="1">
        <f t="shared" si="375"/>
        <v>1.1951480556546556</v>
      </c>
      <c r="AP958" s="1">
        <f t="shared" si="376"/>
        <v>15.599357830895469</v>
      </c>
      <c r="AQ958" s="1">
        <f t="shared" si="377"/>
        <v>42.677488405280059</v>
      </c>
      <c r="AR958" s="1">
        <f t="shared" si="378"/>
        <v>100</v>
      </c>
      <c r="AS958" s="1">
        <f t="shared" si="379"/>
        <v>4.409147895809248</v>
      </c>
      <c r="AT958" s="1">
        <f t="shared" si="380"/>
        <v>10.421514979565272</v>
      </c>
      <c r="AU958" s="1">
        <f t="shared" si="381"/>
        <v>1.5065742926152439</v>
      </c>
      <c r="AV958" s="1">
        <f t="shared" si="382"/>
        <v>3.2031329315906826E-2</v>
      </c>
      <c r="AW958" s="1">
        <f t="shared" si="383"/>
        <v>2.4062847514345234</v>
      </c>
      <c r="AX958" s="1">
        <f t="shared" si="384"/>
        <v>0.71051312300738767</v>
      </c>
      <c r="AY958" s="1">
        <f t="shared" si="385"/>
        <v>0.41412495051671178</v>
      </c>
      <c r="AZ958" s="1">
        <f t="shared" si="386"/>
        <v>0.50589038044876922</v>
      </c>
      <c r="BA958" s="1">
        <f t="shared" si="387"/>
        <v>14.071276397317552</v>
      </c>
      <c r="BB958" s="1">
        <f t="shared" si="388"/>
        <v>0.28143497207293067</v>
      </c>
      <c r="BC958" s="1">
        <f t="shared" si="389"/>
        <v>9.0538480487253956</v>
      </c>
      <c r="BD958" s="1">
        <f t="shared" si="390"/>
        <v>68.471885228677721</v>
      </c>
      <c r="BE958" s="1">
        <f t="shared" si="391"/>
        <v>100</v>
      </c>
    </row>
    <row r="959" spans="1:57" x14ac:dyDescent="0.25">
      <c r="A959" s="5">
        <v>955</v>
      </c>
      <c r="D959" s="1" t="s">
        <v>11</v>
      </c>
      <c r="E959" s="1">
        <v>1721</v>
      </c>
      <c r="F959" s="1">
        <v>1125</v>
      </c>
      <c r="G959" s="1">
        <v>404</v>
      </c>
      <c r="H959" s="1">
        <v>107</v>
      </c>
      <c r="I959" s="1">
        <v>923</v>
      </c>
      <c r="J959" s="1">
        <v>678</v>
      </c>
      <c r="K959" s="1">
        <v>234</v>
      </c>
      <c r="L959" s="1">
        <v>580</v>
      </c>
      <c r="M959" s="1">
        <v>1092</v>
      </c>
      <c r="N959" s="1">
        <v>223</v>
      </c>
      <c r="O959" s="1">
        <v>849</v>
      </c>
      <c r="P959" s="1">
        <v>1041</v>
      </c>
      <c r="Q959" s="1">
        <v>4419</v>
      </c>
      <c r="R959" s="1">
        <v>271043</v>
      </c>
      <c r="S959" s="1">
        <v>98085</v>
      </c>
      <c r="T959" s="1">
        <v>72298</v>
      </c>
      <c r="U959" s="1">
        <v>26606</v>
      </c>
      <c r="V959" s="1">
        <v>102224</v>
      </c>
      <c r="W959" s="1">
        <v>83114</v>
      </c>
      <c r="X959" s="1">
        <v>20972</v>
      </c>
      <c r="Y959" s="1">
        <v>41639</v>
      </c>
      <c r="Z959" s="1">
        <v>101489</v>
      </c>
      <c r="AA959" s="1">
        <v>22661</v>
      </c>
      <c r="AB959" s="1">
        <v>136596</v>
      </c>
      <c r="AC959" s="1">
        <v>348419</v>
      </c>
      <c r="AD959" s="1">
        <v>891892</v>
      </c>
      <c r="AF959" s="1">
        <f t="shared" si="366"/>
        <v>38.945462774383344</v>
      </c>
      <c r="AG959" s="1">
        <f t="shared" si="367"/>
        <v>25.45824847250509</v>
      </c>
      <c r="AH959" s="1">
        <f t="shared" si="368"/>
        <v>9.1423398959040512</v>
      </c>
      <c r="AI959" s="1">
        <f t="shared" si="369"/>
        <v>2.4213622991627064</v>
      </c>
      <c r="AJ959" s="1">
        <f t="shared" si="370"/>
        <v>20.887078524553065</v>
      </c>
      <c r="AK959" s="1">
        <f t="shared" si="371"/>
        <v>15.342837746096402</v>
      </c>
      <c r="AL959" s="1">
        <f t="shared" si="372"/>
        <v>5.2953156822810588</v>
      </c>
      <c r="AM959" s="1">
        <f t="shared" si="373"/>
        <v>13.125141434713736</v>
      </c>
      <c r="AN959" s="1">
        <f t="shared" si="374"/>
        <v>24.711473183978274</v>
      </c>
      <c r="AO959" s="1">
        <f t="shared" si="375"/>
        <v>5.0463905861054537</v>
      </c>
      <c r="AP959" s="1">
        <f t="shared" si="376"/>
        <v>19.212491513917175</v>
      </c>
      <c r="AQ959" s="1">
        <f t="shared" si="377"/>
        <v>23.557365919891378</v>
      </c>
      <c r="AR959" s="1">
        <f t="shared" si="378"/>
        <v>100</v>
      </c>
      <c r="AS959" s="1">
        <f t="shared" si="379"/>
        <v>30.389666013373816</v>
      </c>
      <c r="AT959" s="1">
        <f t="shared" si="380"/>
        <v>10.997407757889968</v>
      </c>
      <c r="AU959" s="1">
        <f t="shared" si="381"/>
        <v>8.1061384113771613</v>
      </c>
      <c r="AV959" s="1">
        <f t="shared" si="382"/>
        <v>2.9830966081095021</v>
      </c>
      <c r="AW959" s="1">
        <f t="shared" si="383"/>
        <v>11.461477398608801</v>
      </c>
      <c r="AX959" s="1">
        <f t="shared" si="384"/>
        <v>9.3188412946859032</v>
      </c>
      <c r="AY959" s="1">
        <f t="shared" si="385"/>
        <v>2.3514057755871787</v>
      </c>
      <c r="AZ959" s="1">
        <f t="shared" si="386"/>
        <v>4.6686145856224739</v>
      </c>
      <c r="BA959" s="1">
        <f t="shared" si="387"/>
        <v>11.379068317688688</v>
      </c>
      <c r="BB959" s="1">
        <f t="shared" si="388"/>
        <v>2.5407784799056388</v>
      </c>
      <c r="BC959" s="1">
        <f t="shared" si="389"/>
        <v>15.315307234508213</v>
      </c>
      <c r="BD959" s="1">
        <f t="shared" si="390"/>
        <v>39.065155870890194</v>
      </c>
      <c r="BE959" s="1">
        <f t="shared" si="391"/>
        <v>100</v>
      </c>
    </row>
    <row r="960" spans="1:57" x14ac:dyDescent="0.25">
      <c r="A960" s="5">
        <v>956</v>
      </c>
      <c r="D960" s="1" t="s">
        <v>6</v>
      </c>
      <c r="E960" s="1">
        <v>2917</v>
      </c>
      <c r="F960" s="1">
        <v>6045</v>
      </c>
      <c r="G960" s="1">
        <v>666</v>
      </c>
      <c r="H960" s="1">
        <v>127</v>
      </c>
      <c r="I960" s="1">
        <v>1683</v>
      </c>
      <c r="J960" s="1">
        <v>1067</v>
      </c>
      <c r="K960" s="1">
        <v>411</v>
      </c>
      <c r="L960" s="1">
        <v>900</v>
      </c>
      <c r="M960" s="1">
        <v>7041</v>
      </c>
      <c r="N960" s="1">
        <v>382</v>
      </c>
      <c r="O960" s="1">
        <v>3662</v>
      </c>
      <c r="P960" s="1">
        <v>16487</v>
      </c>
      <c r="Q960" s="1">
        <v>30706</v>
      </c>
      <c r="R960" s="1">
        <v>329448</v>
      </c>
      <c r="S960" s="1">
        <v>291134</v>
      </c>
      <c r="T960" s="1">
        <v>92545</v>
      </c>
      <c r="U960" s="1">
        <v>27078</v>
      </c>
      <c r="V960" s="1">
        <v>135467</v>
      </c>
      <c r="W960" s="1">
        <v>93769</v>
      </c>
      <c r="X960" s="1">
        <v>27155</v>
      </c>
      <c r="Y960" s="1">
        <v>48877</v>
      </c>
      <c r="Z960" s="1">
        <v>343003</v>
      </c>
      <c r="AA960" s="1">
        <v>26560</v>
      </c>
      <c r="AB960" s="1">
        <v>289856</v>
      </c>
      <c r="AC960" s="1">
        <v>1929897</v>
      </c>
      <c r="AD960" s="1">
        <v>3016565</v>
      </c>
      <c r="AF960" s="1">
        <f t="shared" si="366"/>
        <v>9.4997720315247829</v>
      </c>
      <c r="AG960" s="1">
        <f t="shared" si="367"/>
        <v>19.686706181202371</v>
      </c>
      <c r="AH960" s="1">
        <f t="shared" si="368"/>
        <v>2.168957207060509</v>
      </c>
      <c r="AI960" s="1">
        <f t="shared" si="369"/>
        <v>0.41359994789291998</v>
      </c>
      <c r="AJ960" s="1">
        <f t="shared" si="370"/>
        <v>5.4810134827069632</v>
      </c>
      <c r="AK960" s="1">
        <f t="shared" si="371"/>
        <v>3.4748909008011459</v>
      </c>
      <c r="AL960" s="1">
        <f t="shared" si="372"/>
        <v>1.3385006187715756</v>
      </c>
      <c r="AM960" s="1">
        <f t="shared" si="373"/>
        <v>2.9310232527844722</v>
      </c>
      <c r="AN960" s="1">
        <f t="shared" si="374"/>
        <v>22.930371914283853</v>
      </c>
      <c r="AO960" s="1">
        <f t="shared" si="375"/>
        <v>1.2440565361818539</v>
      </c>
      <c r="AP960" s="1">
        <f t="shared" si="376"/>
        <v>11.926007946329706</v>
      </c>
      <c r="AQ960" s="1">
        <f t="shared" si="377"/>
        <v>53.693089298508433</v>
      </c>
      <c r="AR960" s="1">
        <f t="shared" si="378"/>
        <v>100</v>
      </c>
      <c r="AS960" s="1">
        <f t="shared" si="379"/>
        <v>10.921296242580551</v>
      </c>
      <c r="AT960" s="1">
        <f t="shared" si="380"/>
        <v>9.6511760893599181</v>
      </c>
      <c r="AU960" s="1">
        <f t="shared" si="381"/>
        <v>3.0678934483427343</v>
      </c>
      <c r="AV960" s="1">
        <f t="shared" si="382"/>
        <v>0.89764351174266099</v>
      </c>
      <c r="AW960" s="1">
        <f t="shared" si="383"/>
        <v>4.4907701309270642</v>
      </c>
      <c r="AX960" s="1">
        <f t="shared" si="384"/>
        <v>3.1084694014549665</v>
      </c>
      <c r="AY960" s="1">
        <f t="shared" si="385"/>
        <v>0.90019608395642059</v>
      </c>
      <c r="AZ960" s="1">
        <f t="shared" si="386"/>
        <v>1.6202866505445765</v>
      </c>
      <c r="BA960" s="1">
        <f t="shared" si="387"/>
        <v>11.370648403067728</v>
      </c>
      <c r="BB960" s="1">
        <f t="shared" si="388"/>
        <v>0.88047166230464124</v>
      </c>
      <c r="BC960" s="1">
        <f t="shared" si="389"/>
        <v>9.6088100206692051</v>
      </c>
      <c r="BD960" s="1">
        <f t="shared" si="390"/>
        <v>63.976642306729673</v>
      </c>
      <c r="BE960" s="1">
        <f t="shared" si="391"/>
        <v>100</v>
      </c>
    </row>
    <row r="961" spans="1:57" x14ac:dyDescent="0.25">
      <c r="A961" s="5">
        <v>957</v>
      </c>
      <c r="C961" s="1" t="s">
        <v>6</v>
      </c>
      <c r="D961" s="1" t="s">
        <v>9</v>
      </c>
      <c r="E961" s="1">
        <v>175</v>
      </c>
      <c r="F961" s="1">
        <v>4421</v>
      </c>
      <c r="G961" s="1">
        <v>60</v>
      </c>
      <c r="H961" s="1">
        <v>21</v>
      </c>
      <c r="I961" s="1">
        <v>154</v>
      </c>
      <c r="J961" s="1">
        <v>165</v>
      </c>
      <c r="K961" s="1">
        <v>77</v>
      </c>
      <c r="L961" s="1">
        <v>90</v>
      </c>
      <c r="M961" s="1">
        <v>3805</v>
      </c>
      <c r="N961" s="1">
        <v>46</v>
      </c>
      <c r="O961" s="1">
        <v>2490</v>
      </c>
      <c r="P961" s="1">
        <v>21585</v>
      </c>
      <c r="Q961" s="1">
        <v>30525</v>
      </c>
      <c r="R961" s="1">
        <v>3925</v>
      </c>
      <c r="S961" s="1">
        <v>136653</v>
      </c>
      <c r="T961" s="1">
        <v>2441</v>
      </c>
      <c r="U961" s="1">
        <v>164</v>
      </c>
      <c r="V961" s="1">
        <v>5546</v>
      </c>
      <c r="W961" s="1">
        <v>3638</v>
      </c>
      <c r="X961" s="1">
        <v>2197</v>
      </c>
      <c r="Y961" s="1">
        <v>1832</v>
      </c>
      <c r="Z961" s="1">
        <v>100894</v>
      </c>
      <c r="AA961" s="1">
        <v>759</v>
      </c>
      <c r="AB961" s="1">
        <v>82211</v>
      </c>
      <c r="AC961" s="1">
        <v>1464467</v>
      </c>
      <c r="AD961" s="1">
        <v>1753265</v>
      </c>
      <c r="AF961" s="1">
        <f t="shared" si="366"/>
        <v>0.57330057330057327</v>
      </c>
      <c r="AG961" s="1">
        <f t="shared" si="367"/>
        <v>14.483210483210481</v>
      </c>
      <c r="AH961" s="1">
        <f t="shared" si="368"/>
        <v>0.19656019656019655</v>
      </c>
      <c r="AI961" s="1">
        <f t="shared" si="369"/>
        <v>6.8796068796068796E-2</v>
      </c>
      <c r="AJ961" s="1">
        <f t="shared" si="370"/>
        <v>0.50450450450450446</v>
      </c>
      <c r="AK961" s="1">
        <f t="shared" si="371"/>
        <v>0.54054054054054057</v>
      </c>
      <c r="AL961" s="1">
        <f t="shared" si="372"/>
        <v>0.25225225225225223</v>
      </c>
      <c r="AM961" s="1">
        <f t="shared" si="373"/>
        <v>0.29484029484029484</v>
      </c>
      <c r="AN961" s="1">
        <f t="shared" si="374"/>
        <v>12.465192465192466</v>
      </c>
      <c r="AO961" s="1">
        <f t="shared" si="375"/>
        <v>0.15069615069615069</v>
      </c>
      <c r="AP961" s="1">
        <f t="shared" si="376"/>
        <v>8.1572481572481585</v>
      </c>
      <c r="AQ961" s="1">
        <f t="shared" si="377"/>
        <v>70.712530712530707</v>
      </c>
      <c r="AR961" s="1">
        <f t="shared" si="378"/>
        <v>100</v>
      </c>
      <c r="AS961" s="1">
        <f t="shared" si="379"/>
        <v>0.22386804048446754</v>
      </c>
      <c r="AT961" s="1">
        <f t="shared" si="380"/>
        <v>7.794201104795909</v>
      </c>
      <c r="AU961" s="1">
        <f t="shared" si="381"/>
        <v>0.13922595842613639</v>
      </c>
      <c r="AV961" s="1">
        <f t="shared" si="382"/>
        <v>9.3539767234274342E-3</v>
      </c>
      <c r="AW961" s="1">
        <f t="shared" si="383"/>
        <v>0.31632411529346677</v>
      </c>
      <c r="AX961" s="1">
        <f t="shared" si="384"/>
        <v>0.20749858121846954</v>
      </c>
      <c r="AY961" s="1">
        <f t="shared" si="385"/>
        <v>0.12530906622786631</v>
      </c>
      <c r="AZ961" s="1">
        <f t="shared" si="386"/>
        <v>0.10449076437389669</v>
      </c>
      <c r="BA961" s="1">
        <f t="shared" si="387"/>
        <v>5.7546349239846801</v>
      </c>
      <c r="BB961" s="1">
        <f t="shared" si="388"/>
        <v>4.3290660567569653E-2</v>
      </c>
      <c r="BC961" s="1">
        <f t="shared" si="389"/>
        <v>4.6890230512786149</v>
      </c>
      <c r="BD961" s="1">
        <f t="shared" si="390"/>
        <v>83.527989208704895</v>
      </c>
      <c r="BE961" s="1">
        <f t="shared" si="391"/>
        <v>100</v>
      </c>
    </row>
    <row r="962" spans="1:57" x14ac:dyDescent="0.25">
      <c r="A962" s="5">
        <v>958</v>
      </c>
      <c r="D962" s="1" t="s">
        <v>10</v>
      </c>
      <c r="E962" s="1">
        <v>1809</v>
      </c>
      <c r="F962" s="1">
        <v>4427</v>
      </c>
      <c r="G962" s="1">
        <v>392</v>
      </c>
      <c r="H962" s="1">
        <v>55</v>
      </c>
      <c r="I962" s="1">
        <v>1226</v>
      </c>
      <c r="J962" s="1">
        <v>677</v>
      </c>
      <c r="K962" s="1">
        <v>238</v>
      </c>
      <c r="L962" s="1">
        <v>490</v>
      </c>
      <c r="M962" s="1">
        <v>6225</v>
      </c>
      <c r="N962" s="1">
        <v>233</v>
      </c>
      <c r="O962" s="1">
        <v>2884</v>
      </c>
      <c r="P962" s="1">
        <v>10511</v>
      </c>
      <c r="Q962" s="1">
        <v>21696</v>
      </c>
      <c r="R962" s="1">
        <v>89965</v>
      </c>
      <c r="S962" s="1">
        <v>234977</v>
      </c>
      <c r="T962" s="1">
        <v>30093</v>
      </c>
      <c r="U962" s="1">
        <v>857</v>
      </c>
      <c r="V962" s="1">
        <v>67728</v>
      </c>
      <c r="W962" s="1">
        <v>25014</v>
      </c>
      <c r="X962" s="1">
        <v>10337</v>
      </c>
      <c r="Y962" s="1">
        <v>11981</v>
      </c>
      <c r="Z962" s="1">
        <v>287583</v>
      </c>
      <c r="AA962" s="1">
        <v>7130</v>
      </c>
      <c r="AB962" s="1">
        <v>191131</v>
      </c>
      <c r="AC962" s="1">
        <v>1773430</v>
      </c>
      <c r="AD962" s="1">
        <v>2484943</v>
      </c>
      <c r="AF962" s="1">
        <f t="shared" si="366"/>
        <v>8.3379424778761067</v>
      </c>
      <c r="AG962" s="1">
        <f t="shared" si="367"/>
        <v>20.404682890855458</v>
      </c>
      <c r="AH962" s="1">
        <f t="shared" si="368"/>
        <v>1.8067846607669618</v>
      </c>
      <c r="AI962" s="1">
        <f t="shared" si="369"/>
        <v>0.25350294985250738</v>
      </c>
      <c r="AJ962" s="1">
        <f t="shared" si="370"/>
        <v>5.650811209439528</v>
      </c>
      <c r="AK962" s="1">
        <f t="shared" si="371"/>
        <v>3.1203908554572273</v>
      </c>
      <c r="AL962" s="1">
        <f t="shared" si="372"/>
        <v>1.096976401179941</v>
      </c>
      <c r="AM962" s="1">
        <f t="shared" si="373"/>
        <v>2.2584808259587019</v>
      </c>
      <c r="AN962" s="1">
        <f t="shared" si="374"/>
        <v>28.691924778761063</v>
      </c>
      <c r="AO962" s="1">
        <f t="shared" si="375"/>
        <v>1.0739306784660767</v>
      </c>
      <c r="AP962" s="1">
        <f t="shared" si="376"/>
        <v>13.292772861356934</v>
      </c>
      <c r="AQ962" s="1">
        <f t="shared" si="377"/>
        <v>48.446718289085545</v>
      </c>
      <c r="AR962" s="1">
        <f t="shared" si="378"/>
        <v>100</v>
      </c>
      <c r="AS962" s="1">
        <f t="shared" si="379"/>
        <v>3.620404975083936</v>
      </c>
      <c r="AT962" s="1">
        <f t="shared" si="380"/>
        <v>9.4560317882542968</v>
      </c>
      <c r="AU962" s="1">
        <f t="shared" si="381"/>
        <v>1.2110136932718376</v>
      </c>
      <c r="AV962" s="1">
        <f t="shared" si="382"/>
        <v>3.4487712595419696E-2</v>
      </c>
      <c r="AW962" s="1">
        <f t="shared" si="383"/>
        <v>2.7255353543320711</v>
      </c>
      <c r="AX962" s="1">
        <f t="shared" si="384"/>
        <v>1.0066226871199864</v>
      </c>
      <c r="AY962" s="1">
        <f t="shared" si="385"/>
        <v>0.41598539684813696</v>
      </c>
      <c r="AZ962" s="1">
        <f t="shared" si="386"/>
        <v>0.48214385601601328</v>
      </c>
      <c r="BA962" s="1">
        <f t="shared" si="387"/>
        <v>11.573021996882826</v>
      </c>
      <c r="BB962" s="1">
        <f t="shared" si="388"/>
        <v>0.28692811062467027</v>
      </c>
      <c r="BC962" s="1">
        <f t="shared" si="389"/>
        <v>7.6915647562137242</v>
      </c>
      <c r="BD962" s="1">
        <f t="shared" si="390"/>
        <v>71.367029344335066</v>
      </c>
      <c r="BE962" s="1">
        <f t="shared" si="391"/>
        <v>100</v>
      </c>
    </row>
    <row r="963" spans="1:57" x14ac:dyDescent="0.25">
      <c r="A963" s="5">
        <v>959</v>
      </c>
      <c r="D963" s="1" t="s">
        <v>11</v>
      </c>
      <c r="E963" s="1">
        <v>2759</v>
      </c>
      <c r="F963" s="1">
        <v>1735</v>
      </c>
      <c r="G963" s="1">
        <v>770</v>
      </c>
      <c r="H963" s="1">
        <v>198</v>
      </c>
      <c r="I963" s="1">
        <v>1800</v>
      </c>
      <c r="J963" s="1">
        <v>1536</v>
      </c>
      <c r="K963" s="1">
        <v>436</v>
      </c>
      <c r="L963" s="1">
        <v>1023</v>
      </c>
      <c r="M963" s="1">
        <v>1877</v>
      </c>
      <c r="N963" s="1">
        <v>439</v>
      </c>
      <c r="O963" s="1">
        <v>1472</v>
      </c>
      <c r="P963" s="1">
        <v>2202</v>
      </c>
      <c r="Q963" s="1">
        <v>8378</v>
      </c>
      <c r="R963" s="1">
        <v>415255</v>
      </c>
      <c r="S963" s="1">
        <v>157594</v>
      </c>
      <c r="T963" s="1">
        <v>144178</v>
      </c>
      <c r="U963" s="1">
        <v>43822</v>
      </c>
      <c r="V963" s="1">
        <v>224495</v>
      </c>
      <c r="W963" s="1">
        <v>209640</v>
      </c>
      <c r="X963" s="1">
        <v>43463</v>
      </c>
      <c r="Y963" s="1">
        <v>80749</v>
      </c>
      <c r="Z963" s="1">
        <v>166315</v>
      </c>
      <c r="AA963" s="1">
        <v>50455</v>
      </c>
      <c r="AB963" s="1">
        <v>235411</v>
      </c>
      <c r="AC963" s="1">
        <v>681088</v>
      </c>
      <c r="AD963" s="1">
        <v>1681161</v>
      </c>
      <c r="AF963" s="1">
        <f t="shared" si="366"/>
        <v>32.931487228455481</v>
      </c>
      <c r="AG963" s="1">
        <f t="shared" si="367"/>
        <v>20.708999761279543</v>
      </c>
      <c r="AH963" s="1">
        <f t="shared" si="368"/>
        <v>9.1907376462162809</v>
      </c>
      <c r="AI963" s="1">
        <f t="shared" si="369"/>
        <v>2.3633325375984722</v>
      </c>
      <c r="AJ963" s="1">
        <f t="shared" si="370"/>
        <v>21.484841250895201</v>
      </c>
      <c r="AK963" s="1">
        <f t="shared" si="371"/>
        <v>18.333731200763907</v>
      </c>
      <c r="AL963" s="1">
        <f t="shared" si="372"/>
        <v>5.2041059918835044</v>
      </c>
      <c r="AM963" s="1">
        <f t="shared" si="373"/>
        <v>12.210551444258773</v>
      </c>
      <c r="AN963" s="1">
        <f t="shared" si="374"/>
        <v>22.40391501551683</v>
      </c>
      <c r="AO963" s="1">
        <f t="shared" si="375"/>
        <v>5.2399140606349963</v>
      </c>
      <c r="AP963" s="1">
        <f t="shared" si="376"/>
        <v>17.569825734065407</v>
      </c>
      <c r="AQ963" s="1">
        <f t="shared" si="377"/>
        <v>26.283122463595131</v>
      </c>
      <c r="AR963" s="1">
        <f t="shared" si="378"/>
        <v>100</v>
      </c>
      <c r="AS963" s="1">
        <f t="shared" si="379"/>
        <v>24.700489721091557</v>
      </c>
      <c r="AT963" s="1">
        <f t="shared" si="380"/>
        <v>9.3741170536313891</v>
      </c>
      <c r="AU963" s="1">
        <f t="shared" si="381"/>
        <v>8.576097113839781</v>
      </c>
      <c r="AV963" s="1">
        <f t="shared" si="382"/>
        <v>2.6066509989227682</v>
      </c>
      <c r="AW963" s="1">
        <f t="shared" si="383"/>
        <v>13.353569348801214</v>
      </c>
      <c r="AX963" s="1">
        <f t="shared" si="384"/>
        <v>12.469953799784792</v>
      </c>
      <c r="AY963" s="1">
        <f t="shared" si="385"/>
        <v>2.5852967086436101</v>
      </c>
      <c r="AZ963" s="1">
        <f t="shared" si="386"/>
        <v>4.8031687625396975</v>
      </c>
      <c r="BA963" s="1">
        <f t="shared" si="387"/>
        <v>9.89286570411757</v>
      </c>
      <c r="BB963" s="1">
        <f t="shared" si="388"/>
        <v>3.0011997661140128</v>
      </c>
      <c r="BC963" s="1">
        <f t="shared" si="389"/>
        <v>14.002882531774171</v>
      </c>
      <c r="BD963" s="1">
        <f t="shared" si="390"/>
        <v>40.51295503524053</v>
      </c>
      <c r="BE963" s="1">
        <f t="shared" si="391"/>
        <v>100</v>
      </c>
    </row>
    <row r="964" spans="1:57" x14ac:dyDescent="0.25">
      <c r="A964" s="5">
        <v>960</v>
      </c>
      <c r="D964" s="1" t="s">
        <v>6</v>
      </c>
      <c r="E964" s="1">
        <v>4744</v>
      </c>
      <c r="F964" s="1">
        <v>10575</v>
      </c>
      <c r="G964" s="1">
        <v>1226</v>
      </c>
      <c r="H964" s="1">
        <v>274</v>
      </c>
      <c r="I964" s="1">
        <v>3187</v>
      </c>
      <c r="J964" s="1">
        <v>2376</v>
      </c>
      <c r="K964" s="1">
        <v>751</v>
      </c>
      <c r="L964" s="1">
        <v>1605</v>
      </c>
      <c r="M964" s="1">
        <v>11906</v>
      </c>
      <c r="N964" s="1">
        <v>722</v>
      </c>
      <c r="O964" s="1">
        <v>6853</v>
      </c>
      <c r="P964" s="1">
        <v>34298</v>
      </c>
      <c r="Q964" s="1">
        <v>60596</v>
      </c>
      <c r="R964" s="1">
        <v>509143</v>
      </c>
      <c r="S964" s="1">
        <v>529225</v>
      </c>
      <c r="T964" s="1">
        <v>176710</v>
      </c>
      <c r="U964" s="1">
        <v>44847</v>
      </c>
      <c r="V964" s="1">
        <v>297767</v>
      </c>
      <c r="W964" s="1">
        <v>238292</v>
      </c>
      <c r="X964" s="1">
        <v>56000</v>
      </c>
      <c r="Y964" s="1">
        <v>94559</v>
      </c>
      <c r="Z964" s="1">
        <v>554791</v>
      </c>
      <c r="AA964" s="1">
        <v>58343</v>
      </c>
      <c r="AB964" s="1">
        <v>508747</v>
      </c>
      <c r="AC964" s="1">
        <v>3918980</v>
      </c>
      <c r="AD964" s="1">
        <v>5919368</v>
      </c>
      <c r="AF964" s="1">
        <f t="shared" si="366"/>
        <v>7.828899597333157</v>
      </c>
      <c r="AG964" s="1">
        <f t="shared" si="367"/>
        <v>17.451646973397583</v>
      </c>
      <c r="AH964" s="1">
        <f t="shared" si="368"/>
        <v>2.0232358571522875</v>
      </c>
      <c r="AI964" s="1">
        <f t="shared" si="369"/>
        <v>0.452175061060136</v>
      </c>
      <c r="AJ964" s="1">
        <f t="shared" si="370"/>
        <v>5.2594230642286615</v>
      </c>
      <c r="AK964" s="1">
        <f t="shared" si="371"/>
        <v>3.9210508944484785</v>
      </c>
      <c r="AL964" s="1">
        <f t="shared" si="372"/>
        <v>1.2393557330516864</v>
      </c>
      <c r="AM964" s="1">
        <f t="shared" si="373"/>
        <v>2.648689682487293</v>
      </c>
      <c r="AN964" s="1">
        <f t="shared" si="374"/>
        <v>19.648161594824739</v>
      </c>
      <c r="AO964" s="1">
        <f t="shared" si="375"/>
        <v>1.191497788632913</v>
      </c>
      <c r="AP964" s="1">
        <f t="shared" si="376"/>
        <v>11.309327348339824</v>
      </c>
      <c r="AQ964" s="1">
        <f t="shared" si="377"/>
        <v>56.601095781899794</v>
      </c>
      <c r="AR964" s="1">
        <f t="shared" si="378"/>
        <v>100</v>
      </c>
      <c r="AS964" s="1">
        <f t="shared" si="379"/>
        <v>8.6013067611272014</v>
      </c>
      <c r="AT964" s="1">
        <f t="shared" si="380"/>
        <v>8.9405659523111254</v>
      </c>
      <c r="AU964" s="1">
        <f t="shared" si="381"/>
        <v>2.9852849155517953</v>
      </c>
      <c r="AV964" s="1">
        <f t="shared" si="382"/>
        <v>0.75763155796362047</v>
      </c>
      <c r="AW964" s="1">
        <f t="shared" si="383"/>
        <v>5.0303850005608703</v>
      </c>
      <c r="AX964" s="1">
        <f t="shared" si="384"/>
        <v>4.0256324661686858</v>
      </c>
      <c r="AY964" s="1">
        <f t="shared" si="385"/>
        <v>0.94604694284930424</v>
      </c>
      <c r="AZ964" s="1">
        <f t="shared" si="386"/>
        <v>1.5974509440872742</v>
      </c>
      <c r="BA964" s="1">
        <f t="shared" si="387"/>
        <v>9.3724701691126491</v>
      </c>
      <c r="BB964" s="1">
        <f t="shared" si="388"/>
        <v>0.98562887119030274</v>
      </c>
      <c r="BC964" s="1">
        <f t="shared" si="389"/>
        <v>8.5946168577456241</v>
      </c>
      <c r="BD964" s="1">
        <f t="shared" si="390"/>
        <v>66.206054430135111</v>
      </c>
      <c r="BE964" s="1">
        <f t="shared" si="391"/>
        <v>100</v>
      </c>
    </row>
  </sheetData>
  <sheetProtection sheet="1" objects="1" scenarios="1"/>
  <mergeCells count="4">
    <mergeCell ref="E3:Q3"/>
    <mergeCell ref="R3:AD3"/>
    <mergeCell ref="AF3:AR3"/>
    <mergeCell ref="AS3:B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40"/>
  <sheetViews>
    <sheetView showGridLines="0" showRowColHeaders="0" tabSelected="1" zoomScale="85" zoomScaleNormal="85" workbookViewId="0">
      <selection activeCell="O8" sqref="O8"/>
    </sheetView>
  </sheetViews>
  <sheetFormatPr defaultRowHeight="14.5" x14ac:dyDescent="0.35"/>
  <cols>
    <col min="1" max="1" width="4.90625" customWidth="1"/>
    <col min="6" max="6" width="14.90625" customWidth="1"/>
    <col min="7" max="7" width="6.6328125" customWidth="1"/>
    <col min="8" max="8" width="14.26953125" customWidth="1"/>
    <col min="9" max="9" width="4.81640625" customWidth="1"/>
    <col min="13" max="13" width="14.08984375" customWidth="1"/>
    <col min="15" max="18" width="9.08984375" style="7"/>
    <col min="19" max="19" width="9.26953125" style="7" bestFit="1" customWidth="1"/>
    <col min="20" max="22" width="9.08984375" style="7"/>
    <col min="23" max="28" width="9.08984375"/>
  </cols>
  <sheetData>
    <row r="1" spans="1:20" ht="23" x14ac:dyDescent="0.5">
      <c r="A1" s="9"/>
      <c r="B1" s="24" t="s">
        <v>124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</row>
    <row r="2" spans="1:20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10"/>
      <c r="R2" s="10"/>
      <c r="S2" s="10"/>
      <c r="T2" s="10"/>
    </row>
    <row r="3" spans="1:20" ht="14.25" customHeight="1" x14ac:dyDescent="0.35">
      <c r="A3" s="9"/>
      <c r="B3" s="9" t="s">
        <v>125</v>
      </c>
      <c r="C3" s="9"/>
      <c r="D3" s="9"/>
      <c r="E3" s="9"/>
      <c r="F3" s="9"/>
      <c r="G3" s="9"/>
      <c r="H3" s="9"/>
      <c r="I3" s="9"/>
      <c r="J3" s="23" t="str" cm="1">
        <f t="array" ref="J3">CONCATENATE("Select gender and age group, as well as 'number' or 'per cent',  for measures of the prevalence of various conditions among the Indigenous residents of ",INDEX(T5:T84,C5))</f>
        <v>Select gender and age group, as well as 'number' or 'per cent',  for measures of the prevalence of various conditions among the Indigenous residents of Casey</v>
      </c>
      <c r="K3" s="23"/>
      <c r="L3" s="23"/>
      <c r="M3" s="23"/>
      <c r="N3" s="23"/>
      <c r="O3" s="10"/>
      <c r="P3" s="10"/>
      <c r="Q3" s="10"/>
      <c r="R3" s="10"/>
      <c r="S3" s="10"/>
      <c r="T3" s="10"/>
    </row>
    <row r="4" spans="1:20" x14ac:dyDescent="0.35">
      <c r="A4" s="9"/>
      <c r="B4" s="9"/>
      <c r="C4" s="9"/>
      <c r="D4" s="9"/>
      <c r="E4" s="9"/>
      <c r="F4" s="9"/>
      <c r="G4" s="9"/>
      <c r="H4" s="9"/>
      <c r="I4" s="9"/>
      <c r="J4" s="23"/>
      <c r="K4" s="23"/>
      <c r="L4" s="23"/>
      <c r="M4" s="23"/>
      <c r="N4" s="23"/>
      <c r="O4" s="10"/>
      <c r="P4" s="10"/>
      <c r="Q4" s="10"/>
      <c r="R4" s="10"/>
      <c r="S4" s="10"/>
      <c r="T4" s="10"/>
    </row>
    <row r="5" spans="1:20" x14ac:dyDescent="0.35">
      <c r="A5" s="9"/>
      <c r="B5" s="9"/>
      <c r="C5" s="11">
        <v>14</v>
      </c>
      <c r="D5" s="9"/>
      <c r="E5" s="9"/>
      <c r="F5" s="11">
        <v>1</v>
      </c>
      <c r="G5" s="9"/>
      <c r="H5" s="9"/>
      <c r="I5" s="9"/>
      <c r="J5" s="23"/>
      <c r="K5" s="23"/>
      <c r="L5" s="23"/>
      <c r="M5" s="23"/>
      <c r="N5" s="23"/>
      <c r="O5" s="12" t="s">
        <v>120</v>
      </c>
      <c r="P5" s="12" t="s">
        <v>117</v>
      </c>
      <c r="Q5" s="10" t="s">
        <v>103</v>
      </c>
      <c r="R5" s="12" t="s">
        <v>2</v>
      </c>
      <c r="S5" s="13" t="s">
        <v>101</v>
      </c>
      <c r="T5" s="13" t="s">
        <v>7</v>
      </c>
    </row>
    <row r="6" spans="1:20" ht="14.25" customHeight="1" x14ac:dyDescent="0.35">
      <c r="A6" s="14"/>
      <c r="B6" s="9"/>
      <c r="C6" s="9"/>
      <c r="D6" s="9"/>
      <c r="E6" s="9"/>
      <c r="F6" s="9"/>
      <c r="G6" s="9"/>
      <c r="H6" s="9"/>
      <c r="I6" s="9"/>
      <c r="J6" s="11">
        <v>2</v>
      </c>
      <c r="K6" s="9"/>
      <c r="L6" s="9"/>
      <c r="M6" s="15"/>
      <c r="N6" s="15"/>
      <c r="O6" s="16" t="s">
        <v>121</v>
      </c>
      <c r="P6" s="12" t="s">
        <v>118</v>
      </c>
      <c r="Q6" s="10" t="s">
        <v>104</v>
      </c>
      <c r="R6" s="12" t="s">
        <v>3</v>
      </c>
      <c r="S6" s="13" t="s">
        <v>102</v>
      </c>
      <c r="T6" s="13" t="s">
        <v>13</v>
      </c>
    </row>
    <row r="7" spans="1:20" x14ac:dyDescent="0.35">
      <c r="A7" s="9"/>
      <c r="B7" s="9"/>
      <c r="C7" s="11">
        <v>1</v>
      </c>
      <c r="D7" s="9"/>
      <c r="E7" s="9"/>
      <c r="F7" s="11">
        <v>1</v>
      </c>
      <c r="G7" s="9"/>
      <c r="H7" s="9"/>
      <c r="I7" s="9"/>
      <c r="J7" s="9"/>
      <c r="K7" s="9"/>
      <c r="L7" s="15"/>
      <c r="M7" s="15"/>
      <c r="N7" s="15"/>
      <c r="O7" s="16" t="s">
        <v>122</v>
      </c>
      <c r="P7" s="12" t="s">
        <v>119</v>
      </c>
      <c r="Q7" s="10"/>
      <c r="R7" s="12" t="s">
        <v>91</v>
      </c>
      <c r="S7" s="10"/>
      <c r="T7" s="13" t="s">
        <v>14</v>
      </c>
    </row>
    <row r="8" spans="1:20" x14ac:dyDescent="0.35">
      <c r="A8" s="9"/>
      <c r="B8" s="9"/>
      <c r="C8" s="9"/>
      <c r="D8" s="9"/>
      <c r="E8" s="9"/>
      <c r="F8" s="9"/>
      <c r="G8" s="9"/>
      <c r="H8" s="9"/>
      <c r="I8" s="9"/>
      <c r="J8" s="11">
        <v>3</v>
      </c>
      <c r="K8" s="9"/>
      <c r="L8" s="15"/>
      <c r="M8" s="15"/>
      <c r="N8" s="15"/>
      <c r="O8" s="16" t="s">
        <v>123</v>
      </c>
      <c r="P8" s="12"/>
      <c r="Q8" s="10"/>
      <c r="R8" s="12" t="s">
        <v>92</v>
      </c>
      <c r="S8" s="10"/>
      <c r="T8" s="13" t="s">
        <v>15</v>
      </c>
    </row>
    <row r="9" spans="1:20" x14ac:dyDescent="0.35">
      <c r="A9" s="9"/>
      <c r="B9" s="9"/>
      <c r="C9" s="9"/>
      <c r="D9" s="11">
        <v>6</v>
      </c>
      <c r="E9" s="9"/>
      <c r="F9" s="9"/>
      <c r="G9" s="9"/>
      <c r="H9" s="9"/>
      <c r="I9" s="9"/>
      <c r="J9" s="9"/>
      <c r="K9" s="9"/>
      <c r="L9" s="15"/>
      <c r="M9" s="15"/>
      <c r="N9" s="15"/>
      <c r="O9" s="12"/>
      <c r="P9" s="12"/>
      <c r="Q9" s="10"/>
      <c r="R9" s="12" t="s">
        <v>93</v>
      </c>
      <c r="S9" s="10"/>
      <c r="T9" s="13" t="s">
        <v>16</v>
      </c>
    </row>
    <row r="10" spans="1:20" x14ac:dyDescent="0.35">
      <c r="A10" s="9"/>
      <c r="B10" s="9"/>
      <c r="C10" s="9"/>
      <c r="D10" s="9"/>
      <c r="E10" s="9"/>
      <c r="F10" s="9"/>
      <c r="G10" s="9"/>
      <c r="H10" s="9"/>
      <c r="I10" s="9"/>
      <c r="J10" s="11">
        <v>2</v>
      </c>
      <c r="K10" s="9"/>
      <c r="L10" s="15"/>
      <c r="M10" s="15"/>
      <c r="N10" s="15"/>
      <c r="O10" s="10"/>
      <c r="P10" s="10"/>
      <c r="Q10" s="10"/>
      <c r="R10" s="12" t="s">
        <v>94</v>
      </c>
      <c r="S10" s="10"/>
      <c r="T10" s="13" t="s">
        <v>17</v>
      </c>
    </row>
    <row r="11" spans="1:20" x14ac:dyDescent="0.35">
      <c r="A11" s="9"/>
      <c r="B11" s="9"/>
      <c r="C11" s="9"/>
      <c r="D11" s="11">
        <v>2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0"/>
      <c r="Q11" s="10"/>
      <c r="R11" s="12" t="s">
        <v>4</v>
      </c>
      <c r="S11" s="10"/>
      <c r="T11" s="13" t="s">
        <v>18</v>
      </c>
    </row>
    <row r="12" spans="1:20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21"/>
      <c r="Q12" s="10"/>
      <c r="R12" s="12" t="s">
        <v>95</v>
      </c>
      <c r="S12" s="10"/>
      <c r="T12" s="13" t="s">
        <v>19</v>
      </c>
    </row>
    <row r="13" spans="1:20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21"/>
      <c r="Q13" s="10"/>
      <c r="R13" s="12" t="s">
        <v>96</v>
      </c>
      <c r="S13" s="10"/>
      <c r="T13" s="13" t="s">
        <v>20</v>
      </c>
    </row>
    <row r="14" spans="1:20" x14ac:dyDescent="0.35">
      <c r="A14" s="9"/>
      <c r="B14" s="9"/>
      <c r="C14" s="10"/>
      <c r="D14" s="10"/>
      <c r="E14" s="10"/>
      <c r="F14" s="17" t="str" cm="1">
        <f t="array" ref="F14">CONCATENATE(INDEX(T5:T84,C5),": ",INDEX(S5:S6,C7))</f>
        <v>Casey: Indigenous</v>
      </c>
      <c r="G14" s="10"/>
      <c r="H14" s="17" t="str" cm="1">
        <f t="array" ref="H14">CONCATENATE(INDEX(T5:T84,F5),": ",INDEX(S5:S6,F7))</f>
        <v>Alpine: Indigenous</v>
      </c>
      <c r="I14" s="9"/>
      <c r="J14" s="9"/>
      <c r="K14" s="9"/>
      <c r="L14" s="9"/>
      <c r="M14" s="9"/>
      <c r="N14" s="9"/>
      <c r="O14" s="10"/>
      <c r="P14" s="21"/>
      <c r="Q14" s="10"/>
      <c r="R14" s="12" t="s">
        <v>5</v>
      </c>
      <c r="S14" s="10"/>
      <c r="T14" s="13" t="s">
        <v>21</v>
      </c>
    </row>
    <row r="15" spans="1:20" x14ac:dyDescent="0.35">
      <c r="A15" s="9"/>
      <c r="B15" s="9"/>
      <c r="C15" s="18">
        <v>1</v>
      </c>
      <c r="D15" s="13" t="s">
        <v>8</v>
      </c>
      <c r="E15" s="13" t="s">
        <v>105</v>
      </c>
      <c r="F15" s="19">
        <f>VLOOKUP($C$5*12-12+$C15,Data!$A$5:$BE$964,4+Front!$D$11*27-27+Front!$D$9+$C$7*13-13)</f>
        <v>0.82372322899505768</v>
      </c>
      <c r="G15" s="10"/>
      <c r="H15" s="19">
        <f>VLOOKUP($F$5*12-12+$C15,Data!$A$5:$BE$964,4+Front!$D$11*27-27+Front!$D$9+$F$7*13-13)</f>
        <v>0</v>
      </c>
      <c r="I15" s="9"/>
      <c r="J15" s="18">
        <v>1</v>
      </c>
      <c r="K15" s="12" t="s">
        <v>2</v>
      </c>
      <c r="L15" s="12">
        <f>VLOOKUP($C$5*12-12+$J$8*4-4+$J$10,Data!$A$5:$BE$964,4+Front!$J$6*27-27+$J15)</f>
        <v>9.3434343434343443</v>
      </c>
      <c r="M15" s="12">
        <f>L15+0.0001*J15</f>
        <v>9.3435343434343441</v>
      </c>
      <c r="N15" s="12">
        <f>RANK(M15,M$15:M$24)</f>
        <v>3</v>
      </c>
      <c r="O15" s="12" t="str">
        <f>VLOOKUP(MATCH(J15,N$15:N$24,0),$J$15:$L$24,2)</f>
        <v>Mental health condition</v>
      </c>
      <c r="P15" s="19">
        <f>VLOOKUP(MATCH(J15,N$15:N$24,0),$J$15:$L$24,3)</f>
        <v>27.3989898989899</v>
      </c>
      <c r="Q15" s="10"/>
      <c r="R15" s="12" t="s">
        <v>97</v>
      </c>
      <c r="S15" s="10"/>
      <c r="T15" s="13" t="s">
        <v>22</v>
      </c>
    </row>
    <row r="16" spans="1:20" x14ac:dyDescent="0.35">
      <c r="A16" s="9"/>
      <c r="B16" s="9"/>
      <c r="C16" s="18">
        <v>2</v>
      </c>
      <c r="D16" s="13"/>
      <c r="E16" s="13" t="s">
        <v>106</v>
      </c>
      <c r="F16" s="19">
        <f>VLOOKUP($C$5*12-12+$C16,Data!$A$5:$BE$964,4+Front!$D$11*27-27+Front!$D$9+$C$7*13-13)</f>
        <v>4.0871934604904636</v>
      </c>
      <c r="G16" s="10"/>
      <c r="H16" s="19">
        <f>VLOOKUP($F$5*12-12+$C16,Data!$A$5:$BE$964,4+Front!$D$11*27-27+Front!$D$9+$F$7*13-13)</f>
        <v>0</v>
      </c>
      <c r="I16" s="9"/>
      <c r="J16" s="18">
        <v>2</v>
      </c>
      <c r="K16" s="12" t="s">
        <v>3</v>
      </c>
      <c r="L16" s="12">
        <f>VLOOKUP($C$5*12-12+$J$8*4-4+$J$10,Data!$A$5:$BE$964,4+Front!$J$6*27-27+$J16)</f>
        <v>19.570707070707073</v>
      </c>
      <c r="M16" s="12">
        <f t="shared" ref="M16:M24" si="0">L16+0.0001*J16</f>
        <v>19.570907070707072</v>
      </c>
      <c r="N16" s="12">
        <f t="shared" ref="N16:N24" si="1">RANK(M16,M$15:M$24)</f>
        <v>2</v>
      </c>
      <c r="O16" s="12" t="str">
        <f t="shared" ref="O16:O24" si="2">VLOOKUP(MATCH(J16,N$15:N$24,0),$J$15:$L$24,2)</f>
        <v>Asthma</v>
      </c>
      <c r="P16" s="19">
        <f t="shared" ref="P16:P24" si="3">VLOOKUP(MATCH(J16,N$15:N$24,0),$J$15:$L$24,3)</f>
        <v>19.570707070707073</v>
      </c>
      <c r="Q16" s="10"/>
      <c r="R16" s="12" t="s">
        <v>98</v>
      </c>
      <c r="S16" s="10"/>
      <c r="T16" s="13" t="s">
        <v>23</v>
      </c>
    </row>
    <row r="17" spans="1:20" x14ac:dyDescent="0.35">
      <c r="A17" s="9"/>
      <c r="B17" s="9"/>
      <c r="C17" s="18">
        <v>3</v>
      </c>
      <c r="D17" s="13"/>
      <c r="E17" s="13" t="s">
        <v>107</v>
      </c>
      <c r="F17" s="19">
        <f>VLOOKUP($C$5*12-12+$C17,Data!$A$5:$BE$964,4+Front!$D$11*27-27+Front!$D$9+$C$7*13-13)</f>
        <v>23.423423423423422</v>
      </c>
      <c r="G17" s="10"/>
      <c r="H17" s="19">
        <f>VLOOKUP($F$5*12-12+$C17,Data!$A$5:$BE$964,4+Front!$D$11*27-27+Front!$D$9+$F$7*13-13)</f>
        <v>21.428571428571427</v>
      </c>
      <c r="I17" s="9"/>
      <c r="J17" s="18">
        <v>3</v>
      </c>
      <c r="K17" s="12" t="s">
        <v>91</v>
      </c>
      <c r="L17" s="12">
        <f>VLOOKUP($C$5*12-12+$J$8*4-4+$J$10,Data!$A$5:$BE$964,4+Front!$J$6*27-27+$J17)</f>
        <v>2.0202020202020203</v>
      </c>
      <c r="M17" s="12">
        <f t="shared" si="0"/>
        <v>2.0205020202020205</v>
      </c>
      <c r="N17" s="12">
        <f t="shared" si="1"/>
        <v>7</v>
      </c>
      <c r="O17" s="12" t="str">
        <f t="shared" si="2"/>
        <v>Arthritis</v>
      </c>
      <c r="P17" s="19">
        <f t="shared" si="3"/>
        <v>9.3434343434343443</v>
      </c>
      <c r="Q17" s="10"/>
      <c r="R17" s="10"/>
      <c r="S17" s="10"/>
      <c r="T17" s="13" t="s">
        <v>24</v>
      </c>
    </row>
    <row r="18" spans="1:20" x14ac:dyDescent="0.35">
      <c r="A18" s="9"/>
      <c r="B18" s="9"/>
      <c r="C18" s="18">
        <v>4</v>
      </c>
      <c r="D18" s="13"/>
      <c r="E18" s="13" t="s">
        <v>108</v>
      </c>
      <c r="F18" s="19">
        <f>VLOOKUP($C$5*12-12+$C18,Data!$A$5:$BE$964,4+Front!$D$11*27-27+Front!$D$9+$C$7*13-13)</f>
        <v>4.1284403669724776</v>
      </c>
      <c r="G18" s="10"/>
      <c r="H18" s="19">
        <f>VLOOKUP($F$5*12-12+$C18,Data!$A$5:$BE$964,4+Front!$D$11*27-27+Front!$D$9+$F$7*13-13)</f>
        <v>12.698412698412698</v>
      </c>
      <c r="I18" s="9"/>
      <c r="J18" s="18">
        <v>4</v>
      </c>
      <c r="K18" s="12" t="s">
        <v>92</v>
      </c>
      <c r="L18" s="12">
        <f>VLOOKUP($C$5*12-12+$J$8*4-4+$J$10,Data!$A$5:$BE$964,4+Front!$J$6*27-27+$J18)</f>
        <v>0.63131313131313127</v>
      </c>
      <c r="M18" s="12">
        <f t="shared" si="0"/>
        <v>0.63171313131313123</v>
      </c>
      <c r="N18" s="12">
        <f t="shared" si="1"/>
        <v>8</v>
      </c>
      <c r="O18" s="12" t="str">
        <f t="shared" si="2"/>
        <v>Diabetes</v>
      </c>
      <c r="P18" s="19">
        <f t="shared" si="3"/>
        <v>5.9343434343434343</v>
      </c>
      <c r="Q18" s="10"/>
      <c r="R18" s="10"/>
      <c r="S18" s="10"/>
      <c r="T18" s="13" t="s">
        <v>25</v>
      </c>
    </row>
    <row r="19" spans="1:20" x14ac:dyDescent="0.35">
      <c r="A19" s="9"/>
      <c r="B19" s="9"/>
      <c r="C19" s="18">
        <v>5</v>
      </c>
      <c r="D19" s="13" t="s">
        <v>12</v>
      </c>
      <c r="E19" s="13" t="s">
        <v>109</v>
      </c>
      <c r="F19" s="19">
        <f>VLOOKUP($C$5*12-12+$C19,Data!$A$5:$BE$964,4+Front!$D$11*27-27+Front!$D$9+$C$7*13-13)</f>
        <v>0.66555740432612309</v>
      </c>
      <c r="G19" s="10"/>
      <c r="H19" s="19">
        <f>VLOOKUP($F$5*12-12+$C19,Data!$A$5:$BE$964,4+Front!$D$11*27-27+Front!$D$9+$F$7*13-13)</f>
        <v>0</v>
      </c>
      <c r="I19" s="9"/>
      <c r="J19" s="18">
        <v>5</v>
      </c>
      <c r="K19" s="12" t="s">
        <v>93</v>
      </c>
      <c r="L19" s="12">
        <f>VLOOKUP($C$5*12-12+$J$8*4-4+$J$10,Data!$A$5:$BE$964,4+Front!$J$6*27-27+$J19)</f>
        <v>5.9343434343434343</v>
      </c>
      <c r="M19" s="12">
        <f t="shared" si="0"/>
        <v>5.934843434343434</v>
      </c>
      <c r="N19" s="12">
        <f t="shared" si="1"/>
        <v>4</v>
      </c>
      <c r="O19" s="12" t="str">
        <f t="shared" si="2"/>
        <v xml:space="preserve">Heart disease </v>
      </c>
      <c r="P19" s="19">
        <f t="shared" si="3"/>
        <v>3.4090909090909087</v>
      </c>
      <c r="Q19" s="10"/>
      <c r="R19" s="10"/>
      <c r="S19" s="10"/>
      <c r="T19" s="13" t="s">
        <v>26</v>
      </c>
    </row>
    <row r="20" spans="1:20" x14ac:dyDescent="0.35">
      <c r="A20" s="9"/>
      <c r="B20" s="9"/>
      <c r="C20" s="18">
        <v>6</v>
      </c>
      <c r="D20" s="13"/>
      <c r="E20" s="13" t="s">
        <v>110</v>
      </c>
      <c r="F20" s="19">
        <f>VLOOKUP($C$5*12-12+$C20,Data!$A$5:$BE$964,4+Front!$D$11*27-27+Front!$D$9+$C$7*13-13)</f>
        <v>3.286384976525822</v>
      </c>
      <c r="G20" s="10"/>
      <c r="H20" s="19">
        <f>VLOOKUP($F$5*12-12+$C20,Data!$A$5:$BE$964,4+Front!$D$11*27-27+Front!$D$9+$F$7*13-13)</f>
        <v>0</v>
      </c>
      <c r="I20" s="9"/>
      <c r="J20" s="18">
        <v>6</v>
      </c>
      <c r="K20" s="12" t="s">
        <v>94</v>
      </c>
      <c r="L20" s="12">
        <f>VLOOKUP($C$5*12-12+$J$8*4-4+$J$10,Data!$A$5:$BE$964,4+Front!$J$6*27-27+$J20)</f>
        <v>3.4090909090909087</v>
      </c>
      <c r="M20" s="12">
        <f t="shared" si="0"/>
        <v>3.4096909090909087</v>
      </c>
      <c r="N20" s="12">
        <f t="shared" si="1"/>
        <v>5</v>
      </c>
      <c r="O20" s="12" t="str">
        <f t="shared" si="2"/>
        <v>Lung condition</v>
      </c>
      <c r="P20" s="19">
        <f t="shared" si="3"/>
        <v>2.2727272727272729</v>
      </c>
      <c r="Q20" s="10"/>
      <c r="R20" s="10"/>
      <c r="S20" s="10"/>
      <c r="T20" s="13" t="s">
        <v>27</v>
      </c>
    </row>
    <row r="21" spans="1:20" x14ac:dyDescent="0.35">
      <c r="A21" s="9"/>
      <c r="B21" s="9"/>
      <c r="C21" s="18">
        <v>7</v>
      </c>
      <c r="D21" s="13"/>
      <c r="E21" s="13" t="s">
        <v>112</v>
      </c>
      <c r="F21" s="19">
        <f>VLOOKUP($C$5*12-12+$C21,Data!$A$5:$BE$964,4+Front!$D$11*27-27+Front!$D$9+$C$7*13-13)</f>
        <v>18.64406779661017</v>
      </c>
      <c r="G21" s="10"/>
      <c r="H21" s="19">
        <f>VLOOKUP($F$5*12-12+$C21,Data!$A$5:$BE$964,4+Front!$D$11*27-27+Front!$D$9+$F$7*13-13)</f>
        <v>0</v>
      </c>
      <c r="I21" s="9"/>
      <c r="J21" s="18">
        <v>7</v>
      </c>
      <c r="K21" s="12" t="s">
        <v>4</v>
      </c>
      <c r="L21" s="12">
        <f>VLOOKUP($C$5*12-12+$J$8*4-4+$J$10,Data!$A$5:$BE$964,4+Front!$J$6*27-27+$J21)</f>
        <v>0</v>
      </c>
      <c r="M21" s="12">
        <f t="shared" si="0"/>
        <v>6.9999999999999999E-4</v>
      </c>
      <c r="N21" s="12">
        <f t="shared" si="1"/>
        <v>10</v>
      </c>
      <c r="O21" s="12" t="str">
        <f t="shared" si="2"/>
        <v>Cancer</v>
      </c>
      <c r="P21" s="19">
        <f t="shared" si="3"/>
        <v>2.0202020202020203</v>
      </c>
      <c r="Q21" s="10"/>
      <c r="R21" s="10"/>
      <c r="S21" s="10"/>
      <c r="T21" s="13" t="s">
        <v>28</v>
      </c>
    </row>
    <row r="22" spans="1:20" x14ac:dyDescent="0.35">
      <c r="A22" s="9"/>
      <c r="B22" s="9"/>
      <c r="C22" s="18">
        <v>8</v>
      </c>
      <c r="D22" s="13"/>
      <c r="E22" s="13" t="s">
        <v>111</v>
      </c>
      <c r="F22" s="19">
        <f>VLOOKUP($C$5*12-12+$C22,Data!$A$5:$BE$964,4+Front!$D$11*27-27+Front!$D$9+$C$7*13-13)</f>
        <v>2.8820960698689957</v>
      </c>
      <c r="G22" s="10"/>
      <c r="H22" s="19">
        <f>VLOOKUP($F$5*12-12+$C22,Data!$A$5:$BE$964,4+Front!$D$11*27-27+Front!$D$9+$F$7*13-13)</f>
        <v>5.4794520547945202</v>
      </c>
      <c r="I22" s="9"/>
      <c r="J22" s="18">
        <v>8</v>
      </c>
      <c r="K22" s="12" t="s">
        <v>95</v>
      </c>
      <c r="L22" s="12">
        <f>VLOOKUP($C$5*12-12+$J$8*4-4+$J$10,Data!$A$5:$BE$964,4+Front!$J$6*27-27+$J22)</f>
        <v>2.2727272727272729</v>
      </c>
      <c r="M22" s="12">
        <f t="shared" si="0"/>
        <v>2.2735272727272728</v>
      </c>
      <c r="N22" s="12">
        <f t="shared" si="1"/>
        <v>6</v>
      </c>
      <c r="O22" s="12" t="str">
        <f t="shared" si="2"/>
        <v>Dementia</v>
      </c>
      <c r="P22" s="19">
        <f t="shared" si="3"/>
        <v>0.63131313131313127</v>
      </c>
      <c r="Q22" s="10"/>
      <c r="R22" s="10"/>
      <c r="S22" s="10"/>
      <c r="T22" s="13" t="s">
        <v>29</v>
      </c>
    </row>
    <row r="23" spans="1:20" x14ac:dyDescent="0.35">
      <c r="A23" s="9"/>
      <c r="B23" s="9"/>
      <c r="C23" s="18">
        <v>9</v>
      </c>
      <c r="D23" s="13" t="s">
        <v>6</v>
      </c>
      <c r="E23" s="13" t="s">
        <v>113</v>
      </c>
      <c r="F23" s="19">
        <f>VLOOKUP($C$5*12-12+$C23,Data!$A$5:$BE$964,4+Front!$D$11*27-27+Front!$D$9+$C$7*13-13)</f>
        <v>0.74318744838976047</v>
      </c>
      <c r="G23" s="10"/>
      <c r="H23" s="19">
        <f>VLOOKUP($F$5*12-12+$C23,Data!$A$5:$BE$964,4+Front!$D$11*27-27+Front!$D$9+$F$7*13-13)</f>
        <v>0</v>
      </c>
      <c r="I23" s="9"/>
      <c r="J23" s="18">
        <v>9</v>
      </c>
      <c r="K23" s="12" t="s">
        <v>96</v>
      </c>
      <c r="L23" s="12">
        <f>VLOOKUP($C$5*12-12+$J$8*4-4+$J$10,Data!$A$5:$BE$964,4+Front!$J$6*27-27+$J23)</f>
        <v>27.3989898989899</v>
      </c>
      <c r="M23" s="12">
        <f t="shared" si="0"/>
        <v>27.399889898989901</v>
      </c>
      <c r="N23" s="12">
        <f t="shared" si="1"/>
        <v>1</v>
      </c>
      <c r="O23" s="12" t="str">
        <f t="shared" si="2"/>
        <v>Stroke</v>
      </c>
      <c r="P23" s="19">
        <f t="shared" si="3"/>
        <v>0.37878787878787878</v>
      </c>
      <c r="Q23" s="10"/>
      <c r="R23" s="10"/>
      <c r="S23" s="10"/>
      <c r="T23" s="13" t="s">
        <v>30</v>
      </c>
    </row>
    <row r="24" spans="1:20" x14ac:dyDescent="0.35">
      <c r="A24" s="9"/>
      <c r="B24" s="9"/>
      <c r="C24" s="18">
        <v>10</v>
      </c>
      <c r="D24" s="13"/>
      <c r="E24" s="13" t="s">
        <v>114</v>
      </c>
      <c r="F24" s="19">
        <f>VLOOKUP($C$5*12-12+$C24,Data!$A$5:$BE$964,4+Front!$D$11*27-27+Front!$D$9+$C$7*13-13)</f>
        <v>3.4090909090909087</v>
      </c>
      <c r="G24" s="10"/>
      <c r="H24" s="19">
        <f>VLOOKUP($F$5*12-12+$C24,Data!$A$5:$BE$964,4+Front!$D$11*27-27+Front!$D$9+$F$7*13-13)</f>
        <v>6.8181818181818175</v>
      </c>
      <c r="I24" s="9"/>
      <c r="J24" s="18">
        <v>10</v>
      </c>
      <c r="K24" s="12" t="s">
        <v>5</v>
      </c>
      <c r="L24" s="12">
        <f>VLOOKUP($C$5*12-12+$J$8*4-4+$J$10,Data!$A$5:$BE$964,4+Front!$J$6*27-27+$J24)</f>
        <v>0.37878787878787878</v>
      </c>
      <c r="M24" s="12">
        <f t="shared" si="0"/>
        <v>0.37978787878787879</v>
      </c>
      <c r="N24" s="12">
        <f t="shared" si="1"/>
        <v>9</v>
      </c>
      <c r="O24" s="12" t="str">
        <f t="shared" si="2"/>
        <v>Kidney disease</v>
      </c>
      <c r="P24" s="19">
        <f t="shared" si="3"/>
        <v>0</v>
      </c>
      <c r="Q24" s="10"/>
      <c r="R24" s="10"/>
      <c r="S24" s="10"/>
      <c r="T24" s="13" t="s">
        <v>31</v>
      </c>
    </row>
    <row r="25" spans="1:20" x14ac:dyDescent="0.35">
      <c r="A25" s="9"/>
      <c r="B25" s="9"/>
      <c r="C25" s="18">
        <v>11</v>
      </c>
      <c r="D25" s="13"/>
      <c r="E25" s="13" t="s">
        <v>115</v>
      </c>
      <c r="F25" s="19">
        <f>VLOOKUP($C$5*12-12+$C25,Data!$A$5:$BE$964,4+Front!$D$11*27-27+Front!$D$9+$C$7*13-13)</f>
        <v>20.087336244541483</v>
      </c>
      <c r="G25" s="10"/>
      <c r="H25" s="19">
        <f>VLOOKUP($F$5*12-12+$C25,Data!$A$5:$BE$964,4+Front!$D$11*27-27+Front!$D$9+$F$7*13-13)</f>
        <v>14.285714285714285</v>
      </c>
      <c r="I25" s="9"/>
      <c r="J25" s="9"/>
      <c r="K25" s="9"/>
      <c r="L25" s="9"/>
      <c r="M25" s="20"/>
      <c r="N25" s="20"/>
      <c r="O25" s="10"/>
      <c r="P25" s="21"/>
      <c r="Q25" s="10"/>
      <c r="R25" s="10"/>
      <c r="S25" s="10"/>
      <c r="T25" s="13" t="s">
        <v>32</v>
      </c>
    </row>
    <row r="26" spans="1:20" x14ac:dyDescent="0.35">
      <c r="A26" s="9"/>
      <c r="B26" s="9"/>
      <c r="C26" s="18">
        <v>12</v>
      </c>
      <c r="D26" s="13"/>
      <c r="E26" s="13" t="s">
        <v>116</v>
      </c>
      <c r="F26" s="19">
        <f>VLOOKUP($C$5*12-12+$C26,Data!$A$5:$BE$964,4+Front!$D$11*27-27+Front!$D$9+$C$7*13-13)</f>
        <v>3.813369223867205</v>
      </c>
      <c r="G26" s="10"/>
      <c r="H26" s="19">
        <f>VLOOKUP($F$5*12-12+$C26,Data!$A$5:$BE$964,4+Front!$D$11*27-27+Front!$D$9+$F$7*13-13)</f>
        <v>5.2238805970149249</v>
      </c>
      <c r="I26" s="9"/>
      <c r="J26" s="9"/>
      <c r="K26" s="9"/>
      <c r="L26" s="9"/>
      <c r="M26" s="9"/>
      <c r="N26" s="9"/>
      <c r="O26" s="10"/>
      <c r="P26" s="10"/>
      <c r="Q26" s="10"/>
      <c r="R26" s="10"/>
      <c r="S26" s="10"/>
      <c r="T26" s="13" t="s">
        <v>33</v>
      </c>
    </row>
    <row r="27" spans="1:20" x14ac:dyDescent="0.35">
      <c r="A27" s="9"/>
      <c r="B27" s="9"/>
      <c r="C27" s="9"/>
      <c r="D27" s="9"/>
      <c r="E27" s="9"/>
      <c r="F27" s="20"/>
      <c r="G27" s="9"/>
      <c r="H27" s="9"/>
      <c r="I27" s="9"/>
      <c r="J27" s="9"/>
      <c r="K27" s="9"/>
      <c r="L27" s="9"/>
      <c r="M27" s="9"/>
      <c r="N27" s="9"/>
      <c r="O27" s="10"/>
      <c r="P27" s="10"/>
      <c r="Q27" s="10"/>
      <c r="R27" s="10"/>
      <c r="S27" s="10"/>
      <c r="T27" s="13" t="s">
        <v>34</v>
      </c>
    </row>
    <row r="28" spans="1:20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0"/>
      <c r="Q28" s="10"/>
      <c r="R28" s="10"/>
      <c r="S28" s="10"/>
      <c r="T28" s="13" t="s">
        <v>35</v>
      </c>
    </row>
    <row r="29" spans="1:20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10"/>
      <c r="Q29" s="10"/>
      <c r="R29" s="10"/>
      <c r="S29" s="10"/>
      <c r="T29" s="13" t="s">
        <v>36</v>
      </c>
    </row>
    <row r="30" spans="1:20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0"/>
      <c r="Q30" s="10"/>
      <c r="R30" s="10"/>
      <c r="S30" s="10"/>
      <c r="T30" s="13" t="s">
        <v>37</v>
      </c>
    </row>
    <row r="31" spans="1:20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0"/>
      <c r="Q31" s="10"/>
      <c r="R31" s="10"/>
      <c r="S31" s="10"/>
      <c r="T31" s="13" t="s">
        <v>38</v>
      </c>
    </row>
    <row r="32" spans="1:20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  <c r="P32" s="10"/>
      <c r="Q32" s="10"/>
      <c r="R32" s="10"/>
      <c r="S32" s="10"/>
      <c r="T32" s="13" t="s">
        <v>39</v>
      </c>
    </row>
    <row r="33" spans="1:20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0"/>
      <c r="Q33" s="10"/>
      <c r="R33" s="10"/>
      <c r="S33" s="10"/>
      <c r="T33" s="13" t="s">
        <v>40</v>
      </c>
    </row>
    <row r="34" spans="1:20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0"/>
      <c r="Q34" s="10"/>
      <c r="R34" s="10"/>
      <c r="S34" s="10"/>
      <c r="T34" s="13" t="s">
        <v>41</v>
      </c>
    </row>
    <row r="35" spans="1:20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0"/>
      <c r="Q35" s="10"/>
      <c r="R35" s="10"/>
      <c r="S35" s="10"/>
      <c r="T35" s="13" t="s">
        <v>42</v>
      </c>
    </row>
    <row r="36" spans="1:20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0"/>
      <c r="Q36" s="10"/>
      <c r="R36" s="10"/>
      <c r="S36" s="10"/>
      <c r="T36" s="13" t="s">
        <v>43</v>
      </c>
    </row>
    <row r="37" spans="1:20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  <c r="P37" s="10"/>
      <c r="Q37" s="10"/>
      <c r="R37" s="10"/>
      <c r="S37" s="10"/>
      <c r="T37" s="13" t="s">
        <v>44</v>
      </c>
    </row>
    <row r="38" spans="1:20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0"/>
      <c r="Q38" s="10"/>
      <c r="R38" s="10"/>
      <c r="S38" s="10"/>
      <c r="T38" s="13" t="s">
        <v>45</v>
      </c>
    </row>
    <row r="39" spans="1:20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3" t="s">
        <v>46</v>
      </c>
    </row>
    <row r="40" spans="1:20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10"/>
      <c r="P40" s="10"/>
      <c r="Q40" s="10"/>
      <c r="R40" s="10"/>
      <c r="S40" s="10"/>
      <c r="T40" s="13" t="s">
        <v>47</v>
      </c>
    </row>
    <row r="41" spans="1:20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0"/>
      <c r="P41" s="10"/>
      <c r="Q41" s="10"/>
      <c r="R41" s="10"/>
      <c r="S41" s="10"/>
      <c r="T41" s="13" t="s">
        <v>48</v>
      </c>
    </row>
    <row r="42" spans="1:20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10"/>
      <c r="P42" s="10"/>
      <c r="Q42" s="10"/>
      <c r="R42" s="10"/>
      <c r="S42" s="10"/>
      <c r="T42" s="13" t="s">
        <v>49</v>
      </c>
    </row>
    <row r="43" spans="1:20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10"/>
      <c r="Q43" s="10"/>
      <c r="R43" s="10"/>
      <c r="S43" s="10"/>
      <c r="T43" s="13" t="s">
        <v>50</v>
      </c>
    </row>
    <row r="44" spans="1:20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10"/>
      <c r="P44" s="10"/>
      <c r="Q44" s="10"/>
      <c r="R44" s="10"/>
      <c r="S44" s="10"/>
      <c r="T44" s="13" t="s">
        <v>51</v>
      </c>
    </row>
    <row r="45" spans="1:20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10"/>
      <c r="P45" s="10"/>
      <c r="Q45" s="10"/>
      <c r="R45" s="10"/>
      <c r="S45" s="10"/>
      <c r="T45" s="13" t="s">
        <v>52</v>
      </c>
    </row>
    <row r="46" spans="1:20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10"/>
      <c r="P46" s="10"/>
      <c r="Q46" s="10"/>
      <c r="R46" s="10"/>
      <c r="S46" s="10"/>
      <c r="T46" s="13" t="s">
        <v>53</v>
      </c>
    </row>
    <row r="47" spans="1:20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10"/>
      <c r="P47" s="10"/>
      <c r="Q47" s="10"/>
      <c r="R47" s="10"/>
      <c r="S47" s="10"/>
      <c r="T47" s="13" t="s">
        <v>54</v>
      </c>
    </row>
    <row r="48" spans="1:20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10"/>
      <c r="P48" s="10"/>
      <c r="Q48" s="10"/>
      <c r="R48" s="10"/>
      <c r="S48" s="10"/>
      <c r="T48" s="13" t="s">
        <v>55</v>
      </c>
    </row>
    <row r="49" spans="1:20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10"/>
      <c r="P49" s="10"/>
      <c r="Q49" s="10"/>
      <c r="R49" s="10"/>
      <c r="S49" s="10"/>
      <c r="T49" s="13" t="s">
        <v>56</v>
      </c>
    </row>
    <row r="50" spans="1:20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10"/>
      <c r="P50" s="10"/>
      <c r="Q50" s="10"/>
      <c r="R50" s="10"/>
      <c r="S50" s="10"/>
      <c r="T50" s="13" t="s">
        <v>57</v>
      </c>
    </row>
    <row r="51" spans="1:20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0"/>
      <c r="P51" s="10"/>
      <c r="Q51" s="10"/>
      <c r="R51" s="10"/>
      <c r="S51" s="10"/>
      <c r="T51" s="13" t="s">
        <v>58</v>
      </c>
    </row>
    <row r="52" spans="1:20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0"/>
      <c r="P52" s="10"/>
      <c r="Q52" s="10"/>
      <c r="R52" s="10"/>
      <c r="S52" s="10"/>
      <c r="T52" s="13" t="s">
        <v>59</v>
      </c>
    </row>
    <row r="53" spans="1:20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10"/>
      <c r="P53" s="10"/>
      <c r="Q53" s="10"/>
      <c r="R53" s="10"/>
      <c r="S53" s="10"/>
      <c r="T53" s="13" t="s">
        <v>60</v>
      </c>
    </row>
    <row r="54" spans="1:20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0"/>
      <c r="P54" s="10"/>
      <c r="Q54" s="10"/>
      <c r="R54" s="10"/>
      <c r="S54" s="10"/>
      <c r="T54" s="13" t="s">
        <v>61</v>
      </c>
    </row>
    <row r="55" spans="1:20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  <c r="P55" s="10"/>
      <c r="Q55" s="10"/>
      <c r="R55" s="10"/>
      <c r="S55" s="10"/>
      <c r="T55" s="13" t="s">
        <v>62</v>
      </c>
    </row>
    <row r="56" spans="1:20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  <c r="P56" s="10"/>
      <c r="Q56" s="10"/>
      <c r="R56" s="10"/>
      <c r="S56" s="10"/>
      <c r="T56" s="13" t="s">
        <v>63</v>
      </c>
    </row>
    <row r="57" spans="1:20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3" t="s">
        <v>64</v>
      </c>
    </row>
    <row r="58" spans="1:20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0"/>
      <c r="P58" s="10"/>
      <c r="Q58" s="10"/>
      <c r="R58" s="10"/>
      <c r="S58" s="10"/>
      <c r="T58" s="13" t="s">
        <v>65</v>
      </c>
    </row>
    <row r="59" spans="1:20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10"/>
      <c r="P59" s="10"/>
      <c r="Q59" s="10"/>
      <c r="R59" s="10"/>
      <c r="S59" s="10"/>
      <c r="T59" s="13" t="s">
        <v>66</v>
      </c>
    </row>
    <row r="60" spans="1:20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10"/>
      <c r="P60" s="10"/>
      <c r="Q60" s="10"/>
      <c r="R60" s="10"/>
      <c r="S60" s="10"/>
      <c r="T60" s="13" t="s">
        <v>67</v>
      </c>
    </row>
    <row r="61" spans="1:20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0"/>
      <c r="P61" s="10"/>
      <c r="Q61" s="10"/>
      <c r="R61" s="10"/>
      <c r="S61" s="10"/>
      <c r="T61" s="13" t="s">
        <v>68</v>
      </c>
    </row>
    <row r="62" spans="1:20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10"/>
      <c r="P62" s="10"/>
      <c r="Q62" s="10"/>
      <c r="R62" s="10"/>
      <c r="S62" s="10"/>
      <c r="T62" s="13" t="s">
        <v>69</v>
      </c>
    </row>
    <row r="63" spans="1:20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10"/>
      <c r="P63" s="10"/>
      <c r="Q63" s="10"/>
      <c r="R63" s="10"/>
      <c r="S63" s="10"/>
      <c r="T63" s="13" t="s">
        <v>70</v>
      </c>
    </row>
    <row r="64" spans="1:20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10"/>
      <c r="P64" s="10"/>
      <c r="Q64" s="10"/>
      <c r="R64" s="10"/>
      <c r="S64" s="10"/>
      <c r="T64" s="13" t="s">
        <v>71</v>
      </c>
    </row>
    <row r="65" spans="1:20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10"/>
      <c r="P65" s="10"/>
      <c r="Q65" s="10"/>
      <c r="R65" s="10"/>
      <c r="S65" s="10"/>
      <c r="T65" s="13" t="s">
        <v>72</v>
      </c>
    </row>
    <row r="66" spans="1:20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10"/>
      <c r="P66" s="10"/>
      <c r="Q66" s="10"/>
      <c r="R66" s="10"/>
      <c r="S66" s="10"/>
      <c r="T66" s="13" t="s">
        <v>73</v>
      </c>
    </row>
    <row r="67" spans="1:20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10"/>
      <c r="P67" s="10"/>
      <c r="Q67" s="10"/>
      <c r="R67" s="10"/>
      <c r="S67" s="10"/>
      <c r="T67" s="13" t="s">
        <v>74</v>
      </c>
    </row>
    <row r="68" spans="1:20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0"/>
      <c r="Q68" s="10"/>
      <c r="R68" s="10"/>
      <c r="S68" s="10"/>
      <c r="T68" s="13" t="s">
        <v>75</v>
      </c>
    </row>
    <row r="69" spans="1:20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0"/>
      <c r="Q69" s="10"/>
      <c r="R69" s="10"/>
      <c r="S69" s="10"/>
      <c r="T69" s="13" t="s">
        <v>76</v>
      </c>
    </row>
    <row r="70" spans="1:20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10"/>
      <c r="P70" s="10"/>
      <c r="Q70" s="10"/>
      <c r="R70" s="10"/>
      <c r="S70" s="10"/>
      <c r="T70" s="13" t="s">
        <v>77</v>
      </c>
    </row>
    <row r="71" spans="1:20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10"/>
      <c r="P71" s="10"/>
      <c r="Q71" s="10"/>
      <c r="R71" s="10"/>
      <c r="S71" s="10"/>
      <c r="T71" s="13" t="s">
        <v>78</v>
      </c>
    </row>
    <row r="72" spans="1:20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10"/>
      <c r="P72" s="10"/>
      <c r="Q72" s="10"/>
      <c r="R72" s="10"/>
      <c r="S72" s="10"/>
      <c r="T72" s="13" t="s">
        <v>79</v>
      </c>
    </row>
    <row r="73" spans="1:20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0"/>
      <c r="P73" s="10"/>
      <c r="Q73" s="10"/>
      <c r="R73" s="10"/>
      <c r="S73" s="10"/>
      <c r="T73" s="13" t="s">
        <v>80</v>
      </c>
    </row>
    <row r="74" spans="1:20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10"/>
      <c r="P74" s="10"/>
      <c r="Q74" s="10"/>
      <c r="R74" s="10"/>
      <c r="S74" s="10"/>
      <c r="T74" s="13" t="s">
        <v>81</v>
      </c>
    </row>
    <row r="75" spans="1:20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3" t="s">
        <v>82</v>
      </c>
    </row>
    <row r="76" spans="1:20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10"/>
      <c r="P76" s="10"/>
      <c r="Q76" s="10"/>
      <c r="R76" s="10"/>
      <c r="S76" s="10"/>
      <c r="T76" s="13" t="s">
        <v>83</v>
      </c>
    </row>
    <row r="77" spans="1:20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10"/>
      <c r="P77" s="10"/>
      <c r="Q77" s="10"/>
      <c r="R77" s="10"/>
      <c r="S77" s="10"/>
      <c r="T77" s="13" t="s">
        <v>84</v>
      </c>
    </row>
    <row r="78" spans="1:20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10"/>
      <c r="P78" s="10"/>
      <c r="Q78" s="10"/>
      <c r="R78" s="10"/>
      <c r="S78" s="10"/>
      <c r="T78" s="13" t="s">
        <v>85</v>
      </c>
    </row>
    <row r="79" spans="1:20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0"/>
      <c r="Q79" s="10"/>
      <c r="R79" s="10"/>
      <c r="S79" s="10"/>
      <c r="T79" s="13" t="s">
        <v>86</v>
      </c>
    </row>
    <row r="80" spans="1:20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0"/>
      <c r="Q80" s="10"/>
      <c r="R80" s="10"/>
      <c r="S80" s="10"/>
      <c r="T80" s="13" t="s">
        <v>87</v>
      </c>
    </row>
    <row r="81" spans="1:20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10"/>
      <c r="P81" s="10"/>
      <c r="Q81" s="10"/>
      <c r="R81" s="10"/>
      <c r="S81" s="10"/>
      <c r="T81" s="13" t="s">
        <v>88</v>
      </c>
    </row>
    <row r="82" spans="1:20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10"/>
      <c r="P82" s="10"/>
      <c r="Q82" s="10"/>
      <c r="R82" s="10"/>
      <c r="S82" s="10"/>
      <c r="T82" s="13" t="s">
        <v>89</v>
      </c>
    </row>
    <row r="83" spans="1:20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0"/>
      <c r="Q83" s="10"/>
      <c r="R83" s="10"/>
      <c r="S83" s="10"/>
      <c r="T83" s="13" t="s">
        <v>90</v>
      </c>
    </row>
    <row r="84" spans="1:20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3"/>
      <c r="P84" s="10"/>
      <c r="Q84" s="10"/>
      <c r="R84" s="10"/>
      <c r="S84" s="10"/>
      <c r="T84" s="13" t="s">
        <v>100</v>
      </c>
    </row>
    <row r="85" spans="1:20" x14ac:dyDescent="0.35">
      <c r="O85" s="8"/>
    </row>
    <row r="86" spans="1:20" x14ac:dyDescent="0.35">
      <c r="O86" s="8"/>
    </row>
    <row r="87" spans="1:20" x14ac:dyDescent="0.35">
      <c r="O87" s="8"/>
    </row>
    <row r="88" spans="1:20" x14ac:dyDescent="0.35">
      <c r="O88" s="8"/>
    </row>
    <row r="89" spans="1:20" x14ac:dyDescent="0.35">
      <c r="O89" s="8"/>
    </row>
    <row r="90" spans="1:20" x14ac:dyDescent="0.35">
      <c r="O90" s="8"/>
    </row>
    <row r="91" spans="1:20" x14ac:dyDescent="0.35">
      <c r="O91" s="8"/>
    </row>
    <row r="92" spans="1:20" x14ac:dyDescent="0.35">
      <c r="O92" s="8"/>
    </row>
    <row r="93" spans="1:20" x14ac:dyDescent="0.35">
      <c r="O93" s="8"/>
    </row>
    <row r="94" spans="1:20" x14ac:dyDescent="0.35">
      <c r="O94" s="8"/>
    </row>
    <row r="95" spans="1:20" x14ac:dyDescent="0.35">
      <c r="O95" s="8"/>
    </row>
    <row r="96" spans="1:20" x14ac:dyDescent="0.35">
      <c r="O96" s="8"/>
    </row>
    <row r="97" spans="15:15" x14ac:dyDescent="0.35">
      <c r="O97" s="8"/>
    </row>
    <row r="98" spans="15:15" x14ac:dyDescent="0.35">
      <c r="O98" s="8"/>
    </row>
    <row r="99" spans="15:15" x14ac:dyDescent="0.35">
      <c r="O99" s="8"/>
    </row>
    <row r="100" spans="15:15" x14ac:dyDescent="0.35">
      <c r="O100" s="8"/>
    </row>
    <row r="101" spans="15:15" x14ac:dyDescent="0.35">
      <c r="O101" s="8"/>
    </row>
    <row r="102" spans="15:15" x14ac:dyDescent="0.35">
      <c r="O102" s="8"/>
    </row>
    <row r="103" spans="15:15" x14ac:dyDescent="0.35">
      <c r="O103" s="8"/>
    </row>
    <row r="104" spans="15:15" x14ac:dyDescent="0.35">
      <c r="O104" s="8"/>
    </row>
    <row r="105" spans="15:15" x14ac:dyDescent="0.35">
      <c r="O105" s="8"/>
    </row>
    <row r="106" spans="15:15" x14ac:dyDescent="0.35">
      <c r="O106" s="8"/>
    </row>
    <row r="107" spans="15:15" x14ac:dyDescent="0.35">
      <c r="O107" s="8"/>
    </row>
    <row r="108" spans="15:15" x14ac:dyDescent="0.35">
      <c r="O108" s="8"/>
    </row>
    <row r="109" spans="15:15" x14ac:dyDescent="0.35">
      <c r="O109" s="8"/>
    </row>
    <row r="110" spans="15:15" x14ac:dyDescent="0.35">
      <c r="O110" s="8"/>
    </row>
    <row r="111" spans="15:15" x14ac:dyDescent="0.35">
      <c r="O111" s="8"/>
    </row>
    <row r="112" spans="15:15" x14ac:dyDescent="0.35">
      <c r="O112" s="8"/>
    </row>
    <row r="113" spans="15:15" x14ac:dyDescent="0.35">
      <c r="O113" s="8"/>
    </row>
    <row r="114" spans="15:15" x14ac:dyDescent="0.35">
      <c r="O114" s="8"/>
    </row>
    <row r="115" spans="15:15" x14ac:dyDescent="0.35">
      <c r="O115" s="8"/>
    </row>
    <row r="116" spans="15:15" x14ac:dyDescent="0.35">
      <c r="O116" s="8"/>
    </row>
    <row r="117" spans="15:15" x14ac:dyDescent="0.35">
      <c r="O117" s="8"/>
    </row>
    <row r="118" spans="15:15" x14ac:dyDescent="0.35">
      <c r="O118" s="8"/>
    </row>
    <row r="119" spans="15:15" x14ac:dyDescent="0.35">
      <c r="O119" s="8"/>
    </row>
    <row r="120" spans="15:15" x14ac:dyDescent="0.35">
      <c r="O120" s="8"/>
    </row>
    <row r="121" spans="15:15" x14ac:dyDescent="0.35">
      <c r="O121" s="8"/>
    </row>
    <row r="122" spans="15:15" x14ac:dyDescent="0.35">
      <c r="O122" s="8"/>
    </row>
    <row r="123" spans="15:15" x14ac:dyDescent="0.35">
      <c r="O123" s="8"/>
    </row>
    <row r="124" spans="15:15" x14ac:dyDescent="0.35">
      <c r="O124" s="8"/>
    </row>
    <row r="125" spans="15:15" x14ac:dyDescent="0.35">
      <c r="O125" s="8"/>
    </row>
    <row r="126" spans="15:15" x14ac:dyDescent="0.35">
      <c r="O126" s="8"/>
    </row>
    <row r="127" spans="15:15" x14ac:dyDescent="0.35">
      <c r="O127" s="8"/>
    </row>
    <row r="128" spans="15:15" x14ac:dyDescent="0.35">
      <c r="O128" s="8"/>
    </row>
    <row r="129" spans="15:15" x14ac:dyDescent="0.35">
      <c r="O129" s="8"/>
    </row>
    <row r="130" spans="15:15" x14ac:dyDescent="0.35">
      <c r="O130" s="8"/>
    </row>
    <row r="131" spans="15:15" x14ac:dyDescent="0.35">
      <c r="O131" s="8"/>
    </row>
    <row r="132" spans="15:15" x14ac:dyDescent="0.35">
      <c r="O132" s="8"/>
    </row>
    <row r="133" spans="15:15" x14ac:dyDescent="0.35">
      <c r="O133" s="8"/>
    </row>
    <row r="134" spans="15:15" x14ac:dyDescent="0.35">
      <c r="O134" s="8"/>
    </row>
    <row r="135" spans="15:15" x14ac:dyDescent="0.35">
      <c r="O135" s="8"/>
    </row>
    <row r="136" spans="15:15" x14ac:dyDescent="0.35">
      <c r="O136" s="8"/>
    </row>
    <row r="137" spans="15:15" x14ac:dyDescent="0.35">
      <c r="O137" s="8"/>
    </row>
    <row r="138" spans="15:15" x14ac:dyDescent="0.35">
      <c r="O138" s="8"/>
    </row>
    <row r="139" spans="15:15" x14ac:dyDescent="0.35">
      <c r="O139" s="8"/>
    </row>
    <row r="140" spans="15:15" x14ac:dyDescent="0.35">
      <c r="O140" s="8"/>
    </row>
    <row r="141" spans="15:15" x14ac:dyDescent="0.35">
      <c r="O141" s="8"/>
    </row>
    <row r="142" spans="15:15" x14ac:dyDescent="0.35">
      <c r="O142" s="8"/>
    </row>
    <row r="143" spans="15:15" x14ac:dyDescent="0.35">
      <c r="O143" s="8"/>
    </row>
    <row r="144" spans="15:15" x14ac:dyDescent="0.35">
      <c r="O144" s="8"/>
    </row>
    <row r="145" spans="15:15" x14ac:dyDescent="0.35">
      <c r="O145" s="8"/>
    </row>
    <row r="146" spans="15:15" x14ac:dyDescent="0.35">
      <c r="O146" s="8"/>
    </row>
    <row r="147" spans="15:15" x14ac:dyDescent="0.35">
      <c r="O147" s="8"/>
    </row>
    <row r="148" spans="15:15" x14ac:dyDescent="0.35">
      <c r="O148" s="8"/>
    </row>
    <row r="149" spans="15:15" x14ac:dyDescent="0.35">
      <c r="O149" s="8"/>
    </row>
    <row r="150" spans="15:15" x14ac:dyDescent="0.35">
      <c r="O150" s="8"/>
    </row>
    <row r="151" spans="15:15" x14ac:dyDescent="0.35">
      <c r="O151" s="8"/>
    </row>
    <row r="152" spans="15:15" x14ac:dyDescent="0.35">
      <c r="O152" s="8"/>
    </row>
    <row r="153" spans="15:15" x14ac:dyDescent="0.35">
      <c r="O153" s="8"/>
    </row>
    <row r="154" spans="15:15" x14ac:dyDescent="0.35">
      <c r="O154" s="8"/>
    </row>
    <row r="155" spans="15:15" x14ac:dyDescent="0.35">
      <c r="O155" s="8"/>
    </row>
    <row r="156" spans="15:15" x14ac:dyDescent="0.35">
      <c r="O156" s="8"/>
    </row>
    <row r="157" spans="15:15" x14ac:dyDescent="0.35">
      <c r="O157" s="8"/>
    </row>
    <row r="158" spans="15:15" x14ac:dyDescent="0.35">
      <c r="O158" s="8"/>
    </row>
    <row r="159" spans="15:15" x14ac:dyDescent="0.35">
      <c r="O159" s="8"/>
    </row>
    <row r="160" spans="15:15" x14ac:dyDescent="0.35">
      <c r="O160" s="8"/>
    </row>
    <row r="161" spans="15:15" x14ac:dyDescent="0.35">
      <c r="O161" s="8"/>
    </row>
    <row r="162" spans="15:15" x14ac:dyDescent="0.35">
      <c r="O162" s="8"/>
    </row>
    <row r="163" spans="15:15" x14ac:dyDescent="0.35">
      <c r="O163" s="8"/>
    </row>
    <row r="164" spans="15:15" x14ac:dyDescent="0.35">
      <c r="O164" s="8"/>
    </row>
    <row r="165" spans="15:15" x14ac:dyDescent="0.35">
      <c r="O165" s="8"/>
    </row>
    <row r="166" spans="15:15" x14ac:dyDescent="0.35">
      <c r="O166" s="8"/>
    </row>
    <row r="167" spans="15:15" x14ac:dyDescent="0.35">
      <c r="O167" s="8"/>
    </row>
    <row r="168" spans="15:15" x14ac:dyDescent="0.35">
      <c r="O168" s="8"/>
    </row>
    <row r="169" spans="15:15" x14ac:dyDescent="0.35">
      <c r="O169" s="8"/>
    </row>
    <row r="170" spans="15:15" x14ac:dyDescent="0.35">
      <c r="O170" s="8"/>
    </row>
    <row r="171" spans="15:15" x14ac:dyDescent="0.35">
      <c r="O171" s="8"/>
    </row>
    <row r="172" spans="15:15" x14ac:dyDescent="0.35">
      <c r="O172" s="8"/>
    </row>
    <row r="173" spans="15:15" x14ac:dyDescent="0.35">
      <c r="O173" s="8"/>
    </row>
    <row r="174" spans="15:15" x14ac:dyDescent="0.35">
      <c r="O174" s="8"/>
    </row>
    <row r="175" spans="15:15" x14ac:dyDescent="0.35">
      <c r="O175" s="8"/>
    </row>
    <row r="176" spans="15:15" x14ac:dyDescent="0.35">
      <c r="O176" s="8"/>
    </row>
    <row r="177" spans="15:15" x14ac:dyDescent="0.35">
      <c r="O177" s="8"/>
    </row>
    <row r="178" spans="15:15" x14ac:dyDescent="0.35">
      <c r="O178" s="8"/>
    </row>
    <row r="179" spans="15:15" x14ac:dyDescent="0.35">
      <c r="O179" s="8"/>
    </row>
    <row r="180" spans="15:15" x14ac:dyDescent="0.35">
      <c r="O180" s="8"/>
    </row>
    <row r="181" spans="15:15" x14ac:dyDescent="0.35">
      <c r="O181" s="8"/>
    </row>
    <row r="182" spans="15:15" x14ac:dyDescent="0.35">
      <c r="O182" s="8"/>
    </row>
    <row r="183" spans="15:15" x14ac:dyDescent="0.35">
      <c r="O183" s="8"/>
    </row>
    <row r="184" spans="15:15" x14ac:dyDescent="0.35">
      <c r="O184" s="8"/>
    </row>
    <row r="185" spans="15:15" x14ac:dyDescent="0.35">
      <c r="O185" s="8"/>
    </row>
    <row r="186" spans="15:15" x14ac:dyDescent="0.35">
      <c r="O186" s="8"/>
    </row>
    <row r="187" spans="15:15" x14ac:dyDescent="0.35">
      <c r="O187" s="8"/>
    </row>
    <row r="188" spans="15:15" x14ac:dyDescent="0.35">
      <c r="O188" s="8"/>
    </row>
    <row r="189" spans="15:15" x14ac:dyDescent="0.35">
      <c r="O189" s="8"/>
    </row>
    <row r="190" spans="15:15" x14ac:dyDescent="0.35">
      <c r="O190" s="8"/>
    </row>
    <row r="191" spans="15:15" x14ac:dyDescent="0.35">
      <c r="O191" s="8"/>
    </row>
    <row r="192" spans="15:15" x14ac:dyDescent="0.35">
      <c r="O192" s="8"/>
    </row>
    <row r="193" spans="15:15" x14ac:dyDescent="0.35">
      <c r="O193" s="8"/>
    </row>
    <row r="194" spans="15:15" x14ac:dyDescent="0.35">
      <c r="O194" s="8"/>
    </row>
    <row r="195" spans="15:15" x14ac:dyDescent="0.35">
      <c r="O195" s="8"/>
    </row>
    <row r="196" spans="15:15" x14ac:dyDescent="0.35">
      <c r="O196" s="8"/>
    </row>
    <row r="197" spans="15:15" x14ac:dyDescent="0.35">
      <c r="O197" s="8"/>
    </row>
    <row r="198" spans="15:15" x14ac:dyDescent="0.35">
      <c r="O198" s="8"/>
    </row>
    <row r="199" spans="15:15" x14ac:dyDescent="0.35">
      <c r="O199" s="8"/>
    </row>
    <row r="200" spans="15:15" x14ac:dyDescent="0.35">
      <c r="O200" s="8"/>
    </row>
    <row r="201" spans="15:15" x14ac:dyDescent="0.35">
      <c r="O201" s="8"/>
    </row>
    <row r="202" spans="15:15" x14ac:dyDescent="0.35">
      <c r="O202" s="8"/>
    </row>
    <row r="203" spans="15:15" x14ac:dyDescent="0.35">
      <c r="O203" s="8"/>
    </row>
    <row r="204" spans="15:15" x14ac:dyDescent="0.35">
      <c r="O204" s="8"/>
    </row>
    <row r="205" spans="15:15" x14ac:dyDescent="0.35">
      <c r="O205" s="8"/>
    </row>
    <row r="206" spans="15:15" x14ac:dyDescent="0.35">
      <c r="O206" s="8"/>
    </row>
    <row r="207" spans="15:15" x14ac:dyDescent="0.35">
      <c r="O207" s="8"/>
    </row>
    <row r="208" spans="15:15" x14ac:dyDescent="0.35">
      <c r="O208" s="8"/>
    </row>
    <row r="209" spans="15:15" x14ac:dyDescent="0.35">
      <c r="O209" s="8"/>
    </row>
    <row r="210" spans="15:15" x14ac:dyDescent="0.35">
      <c r="O210" s="8"/>
    </row>
    <row r="211" spans="15:15" x14ac:dyDescent="0.35">
      <c r="O211" s="8"/>
    </row>
    <row r="212" spans="15:15" x14ac:dyDescent="0.35">
      <c r="O212" s="8"/>
    </row>
    <row r="213" spans="15:15" x14ac:dyDescent="0.35">
      <c r="O213" s="8"/>
    </row>
    <row r="214" spans="15:15" x14ac:dyDescent="0.35">
      <c r="O214" s="8"/>
    </row>
    <row r="215" spans="15:15" x14ac:dyDescent="0.35">
      <c r="O215" s="8"/>
    </row>
    <row r="216" spans="15:15" x14ac:dyDescent="0.35">
      <c r="O216" s="8"/>
    </row>
    <row r="217" spans="15:15" x14ac:dyDescent="0.35">
      <c r="O217" s="8"/>
    </row>
    <row r="218" spans="15:15" x14ac:dyDescent="0.35">
      <c r="O218" s="8"/>
    </row>
    <row r="219" spans="15:15" x14ac:dyDescent="0.35">
      <c r="O219" s="8"/>
    </row>
    <row r="220" spans="15:15" x14ac:dyDescent="0.35">
      <c r="O220" s="8"/>
    </row>
    <row r="221" spans="15:15" x14ac:dyDescent="0.35">
      <c r="O221" s="8"/>
    </row>
    <row r="222" spans="15:15" x14ac:dyDescent="0.35">
      <c r="O222" s="8"/>
    </row>
    <row r="223" spans="15:15" x14ac:dyDescent="0.35">
      <c r="O223" s="8"/>
    </row>
    <row r="224" spans="15:15" x14ac:dyDescent="0.35">
      <c r="O224" s="8"/>
    </row>
    <row r="225" spans="15:15" x14ac:dyDescent="0.35">
      <c r="O225" s="8"/>
    </row>
    <row r="226" spans="15:15" x14ac:dyDescent="0.35">
      <c r="O226" s="8"/>
    </row>
    <row r="227" spans="15:15" x14ac:dyDescent="0.35">
      <c r="O227" s="8"/>
    </row>
    <row r="228" spans="15:15" x14ac:dyDescent="0.35">
      <c r="O228" s="8"/>
    </row>
    <row r="229" spans="15:15" x14ac:dyDescent="0.35">
      <c r="O229" s="8"/>
    </row>
    <row r="230" spans="15:15" x14ac:dyDescent="0.35">
      <c r="O230" s="8"/>
    </row>
    <row r="231" spans="15:15" x14ac:dyDescent="0.35">
      <c r="O231" s="8"/>
    </row>
    <row r="232" spans="15:15" x14ac:dyDescent="0.35">
      <c r="O232" s="8"/>
    </row>
    <row r="233" spans="15:15" x14ac:dyDescent="0.35">
      <c r="O233" s="8"/>
    </row>
    <row r="234" spans="15:15" x14ac:dyDescent="0.35">
      <c r="O234" s="8"/>
    </row>
    <row r="235" spans="15:15" x14ac:dyDescent="0.35">
      <c r="O235" s="8"/>
    </row>
    <row r="236" spans="15:15" x14ac:dyDescent="0.35">
      <c r="O236" s="8"/>
    </row>
    <row r="237" spans="15:15" x14ac:dyDescent="0.35">
      <c r="O237" s="8"/>
    </row>
    <row r="238" spans="15:15" x14ac:dyDescent="0.35">
      <c r="O238" s="8"/>
    </row>
    <row r="239" spans="15:15" x14ac:dyDescent="0.35">
      <c r="O239" s="8"/>
    </row>
    <row r="240" spans="15:15" x14ac:dyDescent="0.35">
      <c r="O240" s="8"/>
    </row>
    <row r="241" spans="15:15" x14ac:dyDescent="0.35">
      <c r="O241" s="8"/>
    </row>
    <row r="242" spans="15:15" x14ac:dyDescent="0.35">
      <c r="O242" s="8"/>
    </row>
    <row r="243" spans="15:15" x14ac:dyDescent="0.35">
      <c r="O243" s="8"/>
    </row>
    <row r="244" spans="15:15" x14ac:dyDescent="0.35">
      <c r="O244" s="8"/>
    </row>
    <row r="245" spans="15:15" x14ac:dyDescent="0.35">
      <c r="O245" s="8"/>
    </row>
    <row r="246" spans="15:15" x14ac:dyDescent="0.35">
      <c r="O246" s="8"/>
    </row>
    <row r="247" spans="15:15" x14ac:dyDescent="0.35">
      <c r="O247" s="8"/>
    </row>
    <row r="248" spans="15:15" x14ac:dyDescent="0.35">
      <c r="O248" s="8"/>
    </row>
    <row r="249" spans="15:15" x14ac:dyDescent="0.35">
      <c r="O249" s="8"/>
    </row>
    <row r="250" spans="15:15" x14ac:dyDescent="0.35">
      <c r="O250" s="8"/>
    </row>
    <row r="251" spans="15:15" x14ac:dyDescent="0.35">
      <c r="O251" s="8"/>
    </row>
    <row r="252" spans="15:15" x14ac:dyDescent="0.35">
      <c r="O252" s="8"/>
    </row>
    <row r="253" spans="15:15" x14ac:dyDescent="0.35">
      <c r="O253" s="8"/>
    </row>
    <row r="254" spans="15:15" x14ac:dyDescent="0.35">
      <c r="O254" s="8"/>
    </row>
    <row r="255" spans="15:15" x14ac:dyDescent="0.35">
      <c r="O255" s="8"/>
    </row>
    <row r="256" spans="15:15" x14ac:dyDescent="0.35">
      <c r="O256" s="8"/>
    </row>
    <row r="257" spans="15:15" x14ac:dyDescent="0.35">
      <c r="O257" s="8"/>
    </row>
    <row r="258" spans="15:15" x14ac:dyDescent="0.35">
      <c r="O258" s="8"/>
    </row>
    <row r="259" spans="15:15" x14ac:dyDescent="0.35">
      <c r="O259" s="8"/>
    </row>
    <row r="260" spans="15:15" x14ac:dyDescent="0.35">
      <c r="O260" s="8"/>
    </row>
    <row r="261" spans="15:15" x14ac:dyDescent="0.35">
      <c r="O261" s="8"/>
    </row>
    <row r="262" spans="15:15" x14ac:dyDescent="0.35">
      <c r="O262" s="8"/>
    </row>
    <row r="263" spans="15:15" x14ac:dyDescent="0.35">
      <c r="O263" s="8"/>
    </row>
    <row r="264" spans="15:15" x14ac:dyDescent="0.35">
      <c r="O264" s="8"/>
    </row>
    <row r="265" spans="15:15" x14ac:dyDescent="0.35">
      <c r="O265" s="8"/>
    </row>
    <row r="266" spans="15:15" x14ac:dyDescent="0.35">
      <c r="O266" s="8"/>
    </row>
    <row r="267" spans="15:15" x14ac:dyDescent="0.35">
      <c r="O267" s="8"/>
    </row>
    <row r="268" spans="15:15" x14ac:dyDescent="0.35">
      <c r="O268" s="8"/>
    </row>
    <row r="269" spans="15:15" x14ac:dyDescent="0.35">
      <c r="O269" s="8"/>
    </row>
    <row r="270" spans="15:15" x14ac:dyDescent="0.35">
      <c r="O270" s="8"/>
    </row>
    <row r="271" spans="15:15" x14ac:dyDescent="0.35">
      <c r="O271" s="8"/>
    </row>
    <row r="272" spans="15:15" x14ac:dyDescent="0.35">
      <c r="O272" s="8"/>
    </row>
    <row r="273" spans="15:15" x14ac:dyDescent="0.35">
      <c r="O273" s="8"/>
    </row>
    <row r="274" spans="15:15" x14ac:dyDescent="0.35">
      <c r="O274" s="8"/>
    </row>
    <row r="275" spans="15:15" x14ac:dyDescent="0.35">
      <c r="O275" s="8"/>
    </row>
    <row r="276" spans="15:15" x14ac:dyDescent="0.35">
      <c r="O276" s="8"/>
    </row>
    <row r="277" spans="15:15" x14ac:dyDescent="0.35">
      <c r="O277" s="8"/>
    </row>
    <row r="278" spans="15:15" x14ac:dyDescent="0.35">
      <c r="O278" s="8"/>
    </row>
    <row r="279" spans="15:15" x14ac:dyDescent="0.35">
      <c r="O279" s="8"/>
    </row>
    <row r="280" spans="15:15" x14ac:dyDescent="0.35">
      <c r="O280" s="8"/>
    </row>
    <row r="281" spans="15:15" x14ac:dyDescent="0.35">
      <c r="O281" s="8"/>
    </row>
    <row r="282" spans="15:15" x14ac:dyDescent="0.35">
      <c r="O282" s="8"/>
    </row>
    <row r="283" spans="15:15" x14ac:dyDescent="0.35">
      <c r="O283" s="8"/>
    </row>
    <row r="284" spans="15:15" x14ac:dyDescent="0.35">
      <c r="O284" s="8"/>
    </row>
    <row r="285" spans="15:15" x14ac:dyDescent="0.35">
      <c r="O285" s="8"/>
    </row>
    <row r="286" spans="15:15" x14ac:dyDescent="0.35">
      <c r="O286" s="8"/>
    </row>
    <row r="287" spans="15:15" x14ac:dyDescent="0.35">
      <c r="O287" s="8"/>
    </row>
    <row r="288" spans="15:15" x14ac:dyDescent="0.35">
      <c r="O288" s="8"/>
    </row>
    <row r="289" spans="15:15" x14ac:dyDescent="0.35">
      <c r="O289" s="8"/>
    </row>
    <row r="290" spans="15:15" x14ac:dyDescent="0.35">
      <c r="O290" s="8"/>
    </row>
    <row r="291" spans="15:15" x14ac:dyDescent="0.35">
      <c r="O291" s="8"/>
    </row>
    <row r="292" spans="15:15" x14ac:dyDescent="0.35">
      <c r="O292" s="8"/>
    </row>
    <row r="293" spans="15:15" x14ac:dyDescent="0.35">
      <c r="O293" s="8"/>
    </row>
    <row r="294" spans="15:15" x14ac:dyDescent="0.35">
      <c r="O294" s="8"/>
    </row>
    <row r="295" spans="15:15" x14ac:dyDescent="0.35">
      <c r="O295" s="8"/>
    </row>
    <row r="296" spans="15:15" x14ac:dyDescent="0.35">
      <c r="O296" s="8"/>
    </row>
    <row r="297" spans="15:15" x14ac:dyDescent="0.35">
      <c r="O297" s="8"/>
    </row>
    <row r="298" spans="15:15" x14ac:dyDescent="0.35">
      <c r="O298" s="8"/>
    </row>
    <row r="299" spans="15:15" x14ac:dyDescent="0.35">
      <c r="O299" s="8"/>
    </row>
    <row r="300" spans="15:15" x14ac:dyDescent="0.35">
      <c r="O300" s="8"/>
    </row>
    <row r="301" spans="15:15" x14ac:dyDescent="0.35">
      <c r="O301" s="8"/>
    </row>
    <row r="302" spans="15:15" x14ac:dyDescent="0.35">
      <c r="O302" s="8"/>
    </row>
    <row r="303" spans="15:15" x14ac:dyDescent="0.35">
      <c r="O303" s="8"/>
    </row>
    <row r="304" spans="15:15" x14ac:dyDescent="0.35">
      <c r="O304" s="8"/>
    </row>
    <row r="305" spans="15:15" x14ac:dyDescent="0.35">
      <c r="O305" s="8"/>
    </row>
    <row r="306" spans="15:15" x14ac:dyDescent="0.35">
      <c r="O306" s="8"/>
    </row>
    <row r="307" spans="15:15" x14ac:dyDescent="0.35">
      <c r="O307" s="8"/>
    </row>
    <row r="308" spans="15:15" x14ac:dyDescent="0.35">
      <c r="O308" s="8"/>
    </row>
    <row r="309" spans="15:15" x14ac:dyDescent="0.35">
      <c r="O309" s="8"/>
    </row>
    <row r="310" spans="15:15" x14ac:dyDescent="0.35">
      <c r="O310" s="8"/>
    </row>
    <row r="311" spans="15:15" x14ac:dyDescent="0.35">
      <c r="O311" s="8"/>
    </row>
    <row r="312" spans="15:15" x14ac:dyDescent="0.35">
      <c r="O312" s="8"/>
    </row>
    <row r="313" spans="15:15" x14ac:dyDescent="0.35">
      <c r="O313" s="8"/>
    </row>
    <row r="314" spans="15:15" x14ac:dyDescent="0.35">
      <c r="O314" s="8"/>
    </row>
    <row r="315" spans="15:15" x14ac:dyDescent="0.35">
      <c r="O315" s="8"/>
    </row>
    <row r="316" spans="15:15" x14ac:dyDescent="0.35">
      <c r="O316" s="8"/>
    </row>
    <row r="317" spans="15:15" x14ac:dyDescent="0.35">
      <c r="O317" s="8"/>
    </row>
    <row r="318" spans="15:15" x14ac:dyDescent="0.35">
      <c r="O318" s="8"/>
    </row>
    <row r="319" spans="15:15" x14ac:dyDescent="0.35">
      <c r="O319" s="8"/>
    </row>
    <row r="320" spans="15:15" x14ac:dyDescent="0.35">
      <c r="O320" s="8"/>
    </row>
    <row r="321" spans="15:15" x14ac:dyDescent="0.35">
      <c r="O321" s="8"/>
    </row>
    <row r="322" spans="15:15" x14ac:dyDescent="0.35">
      <c r="O322" s="8"/>
    </row>
    <row r="323" spans="15:15" x14ac:dyDescent="0.35">
      <c r="O323" s="8"/>
    </row>
    <row r="324" spans="15:15" x14ac:dyDescent="0.35">
      <c r="O324" s="8"/>
    </row>
    <row r="325" spans="15:15" x14ac:dyDescent="0.35">
      <c r="O325" s="8"/>
    </row>
    <row r="326" spans="15:15" x14ac:dyDescent="0.35">
      <c r="O326" s="8"/>
    </row>
    <row r="327" spans="15:15" x14ac:dyDescent="0.35">
      <c r="O327" s="8"/>
    </row>
    <row r="328" spans="15:15" x14ac:dyDescent="0.35">
      <c r="O328" s="8"/>
    </row>
    <row r="329" spans="15:15" x14ac:dyDescent="0.35">
      <c r="O329" s="8"/>
    </row>
    <row r="330" spans="15:15" x14ac:dyDescent="0.35">
      <c r="O330" s="8"/>
    </row>
    <row r="331" spans="15:15" x14ac:dyDescent="0.35">
      <c r="O331" s="8"/>
    </row>
    <row r="332" spans="15:15" x14ac:dyDescent="0.35">
      <c r="O332" s="8"/>
    </row>
    <row r="333" spans="15:15" x14ac:dyDescent="0.35">
      <c r="O333" s="8"/>
    </row>
    <row r="334" spans="15:15" x14ac:dyDescent="0.35">
      <c r="O334" s="8"/>
    </row>
    <row r="335" spans="15:15" x14ac:dyDescent="0.35">
      <c r="O335" s="8"/>
    </row>
    <row r="336" spans="15:15" x14ac:dyDescent="0.35">
      <c r="O336" s="8"/>
    </row>
    <row r="337" spans="15:15" x14ac:dyDescent="0.35">
      <c r="O337" s="8"/>
    </row>
    <row r="338" spans="15:15" x14ac:dyDescent="0.35">
      <c r="O338" s="8"/>
    </row>
    <row r="339" spans="15:15" x14ac:dyDescent="0.35">
      <c r="O339" s="8"/>
    </row>
    <row r="340" spans="15:15" x14ac:dyDescent="0.35">
      <c r="O340" s="8"/>
    </row>
    <row r="341" spans="15:15" x14ac:dyDescent="0.35">
      <c r="O341" s="8"/>
    </row>
    <row r="342" spans="15:15" x14ac:dyDescent="0.35">
      <c r="O342" s="8"/>
    </row>
    <row r="343" spans="15:15" x14ac:dyDescent="0.35">
      <c r="O343" s="8"/>
    </row>
    <row r="344" spans="15:15" x14ac:dyDescent="0.35">
      <c r="O344" s="8"/>
    </row>
    <row r="345" spans="15:15" x14ac:dyDescent="0.35">
      <c r="O345" s="8"/>
    </row>
    <row r="346" spans="15:15" x14ac:dyDescent="0.35">
      <c r="O346" s="8"/>
    </row>
    <row r="347" spans="15:15" x14ac:dyDescent="0.35">
      <c r="O347" s="8"/>
    </row>
    <row r="348" spans="15:15" x14ac:dyDescent="0.35">
      <c r="O348" s="8"/>
    </row>
    <row r="349" spans="15:15" x14ac:dyDescent="0.35">
      <c r="O349" s="8"/>
    </row>
    <row r="350" spans="15:15" x14ac:dyDescent="0.35">
      <c r="O350" s="8"/>
    </row>
    <row r="351" spans="15:15" x14ac:dyDescent="0.35">
      <c r="O351" s="8"/>
    </row>
    <row r="352" spans="15:15" x14ac:dyDescent="0.35">
      <c r="O352" s="8"/>
    </row>
    <row r="353" spans="15:15" x14ac:dyDescent="0.35">
      <c r="O353" s="8"/>
    </row>
    <row r="354" spans="15:15" x14ac:dyDescent="0.35">
      <c r="O354" s="8"/>
    </row>
    <row r="355" spans="15:15" x14ac:dyDescent="0.35">
      <c r="O355" s="8"/>
    </row>
    <row r="356" spans="15:15" x14ac:dyDescent="0.35">
      <c r="O356" s="8"/>
    </row>
    <row r="357" spans="15:15" x14ac:dyDescent="0.35">
      <c r="O357" s="8"/>
    </row>
    <row r="358" spans="15:15" x14ac:dyDescent="0.35">
      <c r="O358" s="8"/>
    </row>
    <row r="359" spans="15:15" x14ac:dyDescent="0.35">
      <c r="O359" s="8"/>
    </row>
    <row r="360" spans="15:15" x14ac:dyDescent="0.35">
      <c r="O360" s="8"/>
    </row>
    <row r="361" spans="15:15" x14ac:dyDescent="0.35">
      <c r="O361" s="8"/>
    </row>
    <row r="362" spans="15:15" x14ac:dyDescent="0.35">
      <c r="O362" s="8"/>
    </row>
    <row r="363" spans="15:15" x14ac:dyDescent="0.35">
      <c r="O363" s="8"/>
    </row>
    <row r="364" spans="15:15" x14ac:dyDescent="0.35">
      <c r="O364" s="8"/>
    </row>
    <row r="365" spans="15:15" x14ac:dyDescent="0.35">
      <c r="O365" s="8"/>
    </row>
    <row r="366" spans="15:15" x14ac:dyDescent="0.35">
      <c r="O366" s="8"/>
    </row>
    <row r="367" spans="15:15" x14ac:dyDescent="0.35">
      <c r="O367" s="8"/>
    </row>
    <row r="368" spans="15:15" x14ac:dyDescent="0.35">
      <c r="O368" s="8"/>
    </row>
    <row r="369" spans="15:15" x14ac:dyDescent="0.35">
      <c r="O369" s="8"/>
    </row>
    <row r="370" spans="15:15" x14ac:dyDescent="0.35">
      <c r="O370" s="8"/>
    </row>
    <row r="371" spans="15:15" x14ac:dyDescent="0.35">
      <c r="O371" s="8"/>
    </row>
    <row r="372" spans="15:15" x14ac:dyDescent="0.35">
      <c r="O372" s="8"/>
    </row>
    <row r="373" spans="15:15" x14ac:dyDescent="0.35">
      <c r="O373" s="8"/>
    </row>
    <row r="374" spans="15:15" x14ac:dyDescent="0.35">
      <c r="O374" s="8"/>
    </row>
    <row r="375" spans="15:15" x14ac:dyDescent="0.35">
      <c r="O375" s="8"/>
    </row>
    <row r="376" spans="15:15" x14ac:dyDescent="0.35">
      <c r="O376" s="8"/>
    </row>
    <row r="377" spans="15:15" x14ac:dyDescent="0.35">
      <c r="O377" s="8"/>
    </row>
    <row r="378" spans="15:15" x14ac:dyDescent="0.35">
      <c r="O378" s="8"/>
    </row>
    <row r="379" spans="15:15" x14ac:dyDescent="0.35">
      <c r="O379" s="8"/>
    </row>
    <row r="380" spans="15:15" x14ac:dyDescent="0.35">
      <c r="O380" s="8"/>
    </row>
    <row r="381" spans="15:15" x14ac:dyDescent="0.35">
      <c r="O381" s="8"/>
    </row>
    <row r="382" spans="15:15" x14ac:dyDescent="0.35">
      <c r="O382" s="8"/>
    </row>
    <row r="383" spans="15:15" x14ac:dyDescent="0.35">
      <c r="O383" s="8"/>
    </row>
    <row r="384" spans="15:15" x14ac:dyDescent="0.35">
      <c r="O384" s="8"/>
    </row>
    <row r="385" spans="15:15" x14ac:dyDescent="0.35">
      <c r="O385" s="8"/>
    </row>
    <row r="386" spans="15:15" x14ac:dyDescent="0.35">
      <c r="O386" s="8"/>
    </row>
    <row r="387" spans="15:15" x14ac:dyDescent="0.35">
      <c r="O387" s="8"/>
    </row>
    <row r="388" spans="15:15" x14ac:dyDescent="0.35">
      <c r="O388" s="8"/>
    </row>
    <row r="389" spans="15:15" x14ac:dyDescent="0.35">
      <c r="O389" s="8"/>
    </row>
    <row r="390" spans="15:15" x14ac:dyDescent="0.35">
      <c r="O390" s="8"/>
    </row>
    <row r="391" spans="15:15" x14ac:dyDescent="0.35">
      <c r="O391" s="8"/>
    </row>
    <row r="392" spans="15:15" x14ac:dyDescent="0.35">
      <c r="O392" s="8"/>
    </row>
    <row r="393" spans="15:15" x14ac:dyDescent="0.35">
      <c r="O393" s="8"/>
    </row>
    <row r="394" spans="15:15" x14ac:dyDescent="0.35">
      <c r="O394" s="8"/>
    </row>
    <row r="395" spans="15:15" x14ac:dyDescent="0.35">
      <c r="O395" s="8"/>
    </row>
    <row r="396" spans="15:15" x14ac:dyDescent="0.35">
      <c r="O396" s="8"/>
    </row>
    <row r="397" spans="15:15" x14ac:dyDescent="0.35">
      <c r="O397" s="8"/>
    </row>
    <row r="398" spans="15:15" x14ac:dyDescent="0.35">
      <c r="O398" s="8"/>
    </row>
    <row r="399" spans="15:15" x14ac:dyDescent="0.35">
      <c r="O399" s="8"/>
    </row>
    <row r="400" spans="15:15" x14ac:dyDescent="0.35">
      <c r="O400" s="8"/>
    </row>
    <row r="401" spans="15:15" x14ac:dyDescent="0.35">
      <c r="O401" s="8"/>
    </row>
    <row r="402" spans="15:15" x14ac:dyDescent="0.35">
      <c r="O402" s="8"/>
    </row>
    <row r="403" spans="15:15" x14ac:dyDescent="0.35">
      <c r="O403" s="8"/>
    </row>
    <row r="404" spans="15:15" x14ac:dyDescent="0.35">
      <c r="O404" s="8"/>
    </row>
    <row r="405" spans="15:15" x14ac:dyDescent="0.35">
      <c r="O405" s="8"/>
    </row>
    <row r="406" spans="15:15" x14ac:dyDescent="0.35">
      <c r="O406" s="8"/>
    </row>
    <row r="407" spans="15:15" x14ac:dyDescent="0.35">
      <c r="O407" s="8"/>
    </row>
    <row r="408" spans="15:15" x14ac:dyDescent="0.35">
      <c r="O408" s="8"/>
    </row>
    <row r="409" spans="15:15" x14ac:dyDescent="0.35">
      <c r="O409" s="8"/>
    </row>
    <row r="410" spans="15:15" x14ac:dyDescent="0.35">
      <c r="O410" s="8"/>
    </row>
    <row r="411" spans="15:15" x14ac:dyDescent="0.35">
      <c r="O411" s="8"/>
    </row>
    <row r="412" spans="15:15" x14ac:dyDescent="0.35">
      <c r="O412" s="8"/>
    </row>
    <row r="413" spans="15:15" x14ac:dyDescent="0.35">
      <c r="O413" s="8"/>
    </row>
    <row r="414" spans="15:15" x14ac:dyDescent="0.35">
      <c r="O414" s="8"/>
    </row>
    <row r="415" spans="15:15" x14ac:dyDescent="0.35">
      <c r="O415" s="8"/>
    </row>
    <row r="416" spans="15:15" x14ac:dyDescent="0.35">
      <c r="O416" s="8"/>
    </row>
    <row r="417" spans="15:15" x14ac:dyDescent="0.35">
      <c r="O417" s="8"/>
    </row>
    <row r="418" spans="15:15" x14ac:dyDescent="0.35">
      <c r="O418" s="8"/>
    </row>
    <row r="419" spans="15:15" x14ac:dyDescent="0.35">
      <c r="O419" s="8"/>
    </row>
    <row r="420" spans="15:15" x14ac:dyDescent="0.35">
      <c r="O420" s="8"/>
    </row>
    <row r="421" spans="15:15" x14ac:dyDescent="0.35">
      <c r="O421" s="8"/>
    </row>
    <row r="422" spans="15:15" x14ac:dyDescent="0.35">
      <c r="O422" s="8"/>
    </row>
    <row r="423" spans="15:15" x14ac:dyDescent="0.35">
      <c r="O423" s="8"/>
    </row>
    <row r="424" spans="15:15" x14ac:dyDescent="0.35">
      <c r="O424" s="8"/>
    </row>
    <row r="425" spans="15:15" x14ac:dyDescent="0.35">
      <c r="O425" s="8"/>
    </row>
    <row r="426" spans="15:15" x14ac:dyDescent="0.35">
      <c r="O426" s="8"/>
    </row>
    <row r="427" spans="15:15" x14ac:dyDescent="0.35">
      <c r="O427" s="8"/>
    </row>
    <row r="428" spans="15:15" x14ac:dyDescent="0.35">
      <c r="O428" s="8"/>
    </row>
    <row r="429" spans="15:15" x14ac:dyDescent="0.35">
      <c r="O429" s="8"/>
    </row>
    <row r="430" spans="15:15" x14ac:dyDescent="0.35">
      <c r="O430" s="8"/>
    </row>
    <row r="431" spans="15:15" x14ac:dyDescent="0.35">
      <c r="O431" s="8"/>
    </row>
    <row r="432" spans="15:15" x14ac:dyDescent="0.35">
      <c r="O432" s="8"/>
    </row>
    <row r="433" spans="15:15" x14ac:dyDescent="0.35">
      <c r="O433" s="8"/>
    </row>
    <row r="434" spans="15:15" x14ac:dyDescent="0.35">
      <c r="O434" s="8"/>
    </row>
    <row r="435" spans="15:15" x14ac:dyDescent="0.35">
      <c r="O435" s="8"/>
    </row>
    <row r="436" spans="15:15" x14ac:dyDescent="0.35">
      <c r="O436" s="8"/>
    </row>
    <row r="437" spans="15:15" x14ac:dyDescent="0.35">
      <c r="O437" s="8"/>
    </row>
    <row r="438" spans="15:15" x14ac:dyDescent="0.35">
      <c r="O438" s="8"/>
    </row>
    <row r="439" spans="15:15" x14ac:dyDescent="0.35">
      <c r="O439" s="8"/>
    </row>
    <row r="440" spans="15:15" x14ac:dyDescent="0.35">
      <c r="O440" s="8"/>
    </row>
    <row r="441" spans="15:15" x14ac:dyDescent="0.35">
      <c r="O441" s="8"/>
    </row>
    <row r="442" spans="15:15" x14ac:dyDescent="0.35">
      <c r="O442" s="8"/>
    </row>
    <row r="443" spans="15:15" x14ac:dyDescent="0.35">
      <c r="O443" s="8"/>
    </row>
    <row r="444" spans="15:15" x14ac:dyDescent="0.35">
      <c r="O444" s="8"/>
    </row>
    <row r="445" spans="15:15" x14ac:dyDescent="0.35">
      <c r="O445" s="8"/>
    </row>
    <row r="446" spans="15:15" x14ac:dyDescent="0.35">
      <c r="O446" s="8"/>
    </row>
    <row r="447" spans="15:15" x14ac:dyDescent="0.35">
      <c r="O447" s="8"/>
    </row>
    <row r="448" spans="15:15" x14ac:dyDescent="0.35">
      <c r="O448" s="8"/>
    </row>
    <row r="449" spans="15:15" x14ac:dyDescent="0.35">
      <c r="O449" s="8"/>
    </row>
    <row r="450" spans="15:15" x14ac:dyDescent="0.35">
      <c r="O450" s="8"/>
    </row>
    <row r="451" spans="15:15" x14ac:dyDescent="0.35">
      <c r="O451" s="8"/>
    </row>
    <row r="452" spans="15:15" x14ac:dyDescent="0.35">
      <c r="O452" s="8"/>
    </row>
    <row r="453" spans="15:15" x14ac:dyDescent="0.35">
      <c r="O453" s="8"/>
    </row>
    <row r="454" spans="15:15" x14ac:dyDescent="0.35">
      <c r="O454" s="8"/>
    </row>
    <row r="455" spans="15:15" x14ac:dyDescent="0.35">
      <c r="O455" s="8"/>
    </row>
    <row r="456" spans="15:15" x14ac:dyDescent="0.35">
      <c r="O456" s="8"/>
    </row>
    <row r="457" spans="15:15" x14ac:dyDescent="0.35">
      <c r="O457" s="8"/>
    </row>
    <row r="458" spans="15:15" x14ac:dyDescent="0.35">
      <c r="O458" s="8"/>
    </row>
    <row r="459" spans="15:15" x14ac:dyDescent="0.35">
      <c r="O459" s="8"/>
    </row>
    <row r="460" spans="15:15" x14ac:dyDescent="0.35">
      <c r="O460" s="8"/>
    </row>
    <row r="461" spans="15:15" x14ac:dyDescent="0.35">
      <c r="O461" s="8"/>
    </row>
    <row r="462" spans="15:15" x14ac:dyDescent="0.35">
      <c r="O462" s="8"/>
    </row>
    <row r="463" spans="15:15" x14ac:dyDescent="0.35">
      <c r="O463" s="8"/>
    </row>
    <row r="464" spans="15:15" x14ac:dyDescent="0.35">
      <c r="O464" s="8"/>
    </row>
    <row r="465" spans="15:15" x14ac:dyDescent="0.35">
      <c r="O465" s="8"/>
    </row>
    <row r="466" spans="15:15" x14ac:dyDescent="0.35">
      <c r="O466" s="8"/>
    </row>
    <row r="467" spans="15:15" x14ac:dyDescent="0.35">
      <c r="O467" s="8"/>
    </row>
    <row r="468" spans="15:15" x14ac:dyDescent="0.35">
      <c r="O468" s="8"/>
    </row>
    <row r="469" spans="15:15" x14ac:dyDescent="0.35">
      <c r="O469" s="8"/>
    </row>
    <row r="470" spans="15:15" x14ac:dyDescent="0.35">
      <c r="O470" s="8"/>
    </row>
    <row r="471" spans="15:15" x14ac:dyDescent="0.35">
      <c r="O471" s="8"/>
    </row>
    <row r="472" spans="15:15" x14ac:dyDescent="0.35">
      <c r="O472" s="8"/>
    </row>
    <row r="473" spans="15:15" x14ac:dyDescent="0.35">
      <c r="O473" s="8"/>
    </row>
    <row r="474" spans="15:15" x14ac:dyDescent="0.35">
      <c r="O474" s="8"/>
    </row>
    <row r="475" spans="15:15" x14ac:dyDescent="0.35">
      <c r="O475" s="8"/>
    </row>
    <row r="476" spans="15:15" x14ac:dyDescent="0.35">
      <c r="O476" s="8"/>
    </row>
    <row r="477" spans="15:15" x14ac:dyDescent="0.35">
      <c r="O477" s="8"/>
    </row>
    <row r="478" spans="15:15" x14ac:dyDescent="0.35">
      <c r="O478" s="8"/>
    </row>
    <row r="479" spans="15:15" x14ac:dyDescent="0.35">
      <c r="O479" s="8"/>
    </row>
    <row r="480" spans="15:15" x14ac:dyDescent="0.35">
      <c r="O480" s="8"/>
    </row>
    <row r="481" spans="15:15" x14ac:dyDescent="0.35">
      <c r="O481" s="8"/>
    </row>
    <row r="482" spans="15:15" x14ac:dyDescent="0.35">
      <c r="O482" s="8"/>
    </row>
    <row r="483" spans="15:15" x14ac:dyDescent="0.35">
      <c r="O483" s="8"/>
    </row>
    <row r="484" spans="15:15" x14ac:dyDescent="0.35">
      <c r="O484" s="8"/>
    </row>
    <row r="485" spans="15:15" x14ac:dyDescent="0.35">
      <c r="O485" s="8"/>
    </row>
    <row r="486" spans="15:15" x14ac:dyDescent="0.35">
      <c r="O486" s="8"/>
    </row>
    <row r="487" spans="15:15" x14ac:dyDescent="0.35">
      <c r="O487" s="8"/>
    </row>
    <row r="488" spans="15:15" x14ac:dyDescent="0.35">
      <c r="O488" s="8"/>
    </row>
    <row r="489" spans="15:15" x14ac:dyDescent="0.35">
      <c r="O489" s="8"/>
    </row>
    <row r="490" spans="15:15" x14ac:dyDescent="0.35">
      <c r="O490" s="8"/>
    </row>
    <row r="491" spans="15:15" x14ac:dyDescent="0.35">
      <c r="O491" s="8"/>
    </row>
    <row r="492" spans="15:15" x14ac:dyDescent="0.35">
      <c r="O492" s="8"/>
    </row>
    <row r="493" spans="15:15" x14ac:dyDescent="0.35">
      <c r="O493" s="8"/>
    </row>
    <row r="494" spans="15:15" x14ac:dyDescent="0.35">
      <c r="O494" s="8"/>
    </row>
    <row r="495" spans="15:15" x14ac:dyDescent="0.35">
      <c r="O495" s="8"/>
    </row>
    <row r="496" spans="15:15" x14ac:dyDescent="0.35">
      <c r="O496" s="8"/>
    </row>
    <row r="497" spans="15:15" x14ac:dyDescent="0.35">
      <c r="O497" s="8"/>
    </row>
    <row r="498" spans="15:15" x14ac:dyDescent="0.35">
      <c r="O498" s="8"/>
    </row>
    <row r="499" spans="15:15" x14ac:dyDescent="0.35">
      <c r="O499" s="8"/>
    </row>
    <row r="500" spans="15:15" x14ac:dyDescent="0.35">
      <c r="O500" s="8"/>
    </row>
    <row r="501" spans="15:15" x14ac:dyDescent="0.35">
      <c r="O501" s="8"/>
    </row>
    <row r="502" spans="15:15" x14ac:dyDescent="0.35">
      <c r="O502" s="8"/>
    </row>
    <row r="503" spans="15:15" x14ac:dyDescent="0.35">
      <c r="O503" s="8"/>
    </row>
    <row r="504" spans="15:15" x14ac:dyDescent="0.35">
      <c r="O504" s="8"/>
    </row>
    <row r="505" spans="15:15" x14ac:dyDescent="0.35">
      <c r="O505" s="8"/>
    </row>
    <row r="506" spans="15:15" x14ac:dyDescent="0.35">
      <c r="O506" s="8"/>
    </row>
    <row r="507" spans="15:15" x14ac:dyDescent="0.35">
      <c r="O507" s="8"/>
    </row>
    <row r="508" spans="15:15" x14ac:dyDescent="0.35">
      <c r="O508" s="8"/>
    </row>
    <row r="509" spans="15:15" x14ac:dyDescent="0.35">
      <c r="O509" s="8"/>
    </row>
    <row r="510" spans="15:15" x14ac:dyDescent="0.35">
      <c r="O510" s="8"/>
    </row>
    <row r="511" spans="15:15" x14ac:dyDescent="0.35">
      <c r="O511" s="8"/>
    </row>
    <row r="512" spans="15:15" x14ac:dyDescent="0.35">
      <c r="O512" s="8"/>
    </row>
    <row r="513" spans="15:15" x14ac:dyDescent="0.35">
      <c r="O513" s="8"/>
    </row>
    <row r="514" spans="15:15" x14ac:dyDescent="0.35">
      <c r="O514" s="8"/>
    </row>
    <row r="515" spans="15:15" x14ac:dyDescent="0.35">
      <c r="O515" s="8"/>
    </row>
    <row r="516" spans="15:15" x14ac:dyDescent="0.35">
      <c r="O516" s="8"/>
    </row>
    <row r="517" spans="15:15" x14ac:dyDescent="0.35">
      <c r="O517" s="8"/>
    </row>
    <row r="518" spans="15:15" x14ac:dyDescent="0.35">
      <c r="O518" s="8"/>
    </row>
    <row r="519" spans="15:15" x14ac:dyDescent="0.35">
      <c r="O519" s="8"/>
    </row>
    <row r="520" spans="15:15" x14ac:dyDescent="0.35">
      <c r="O520" s="8"/>
    </row>
    <row r="521" spans="15:15" x14ac:dyDescent="0.35">
      <c r="O521" s="8"/>
    </row>
    <row r="522" spans="15:15" x14ac:dyDescent="0.35">
      <c r="O522" s="8"/>
    </row>
    <row r="523" spans="15:15" x14ac:dyDescent="0.35">
      <c r="O523" s="8"/>
    </row>
    <row r="524" spans="15:15" x14ac:dyDescent="0.35">
      <c r="O524" s="8"/>
    </row>
    <row r="525" spans="15:15" x14ac:dyDescent="0.35">
      <c r="O525" s="8"/>
    </row>
    <row r="526" spans="15:15" x14ac:dyDescent="0.35">
      <c r="O526" s="8"/>
    </row>
    <row r="527" spans="15:15" x14ac:dyDescent="0.35">
      <c r="O527" s="8"/>
    </row>
    <row r="528" spans="15:15" x14ac:dyDescent="0.35">
      <c r="O528" s="8"/>
    </row>
    <row r="529" spans="15:15" x14ac:dyDescent="0.35">
      <c r="O529" s="8"/>
    </row>
    <row r="530" spans="15:15" x14ac:dyDescent="0.35">
      <c r="O530" s="8"/>
    </row>
    <row r="531" spans="15:15" x14ac:dyDescent="0.35">
      <c r="O531" s="8"/>
    </row>
    <row r="532" spans="15:15" x14ac:dyDescent="0.35">
      <c r="O532" s="8"/>
    </row>
    <row r="533" spans="15:15" x14ac:dyDescent="0.35">
      <c r="O533" s="8"/>
    </row>
    <row r="534" spans="15:15" x14ac:dyDescent="0.35">
      <c r="O534" s="8"/>
    </row>
    <row r="535" spans="15:15" x14ac:dyDescent="0.35">
      <c r="O535" s="8"/>
    </row>
    <row r="536" spans="15:15" x14ac:dyDescent="0.35">
      <c r="O536" s="8"/>
    </row>
    <row r="537" spans="15:15" x14ac:dyDescent="0.35">
      <c r="O537" s="8"/>
    </row>
    <row r="538" spans="15:15" x14ac:dyDescent="0.35">
      <c r="O538" s="8"/>
    </row>
    <row r="539" spans="15:15" x14ac:dyDescent="0.35">
      <c r="O539" s="8"/>
    </row>
    <row r="540" spans="15:15" x14ac:dyDescent="0.35">
      <c r="O540" s="8"/>
    </row>
    <row r="541" spans="15:15" x14ac:dyDescent="0.35">
      <c r="O541" s="8"/>
    </row>
    <row r="542" spans="15:15" x14ac:dyDescent="0.35">
      <c r="O542" s="8"/>
    </row>
    <row r="543" spans="15:15" x14ac:dyDescent="0.35">
      <c r="O543" s="8"/>
    </row>
    <row r="544" spans="15:15" x14ac:dyDescent="0.35">
      <c r="O544" s="8"/>
    </row>
    <row r="545" spans="15:15" x14ac:dyDescent="0.35">
      <c r="O545" s="8"/>
    </row>
    <row r="546" spans="15:15" x14ac:dyDescent="0.35">
      <c r="O546" s="8"/>
    </row>
    <row r="547" spans="15:15" x14ac:dyDescent="0.35">
      <c r="O547" s="8"/>
    </row>
    <row r="548" spans="15:15" x14ac:dyDescent="0.35">
      <c r="O548" s="8"/>
    </row>
    <row r="549" spans="15:15" x14ac:dyDescent="0.35">
      <c r="O549" s="8"/>
    </row>
    <row r="550" spans="15:15" x14ac:dyDescent="0.35">
      <c r="O550" s="8"/>
    </row>
    <row r="551" spans="15:15" x14ac:dyDescent="0.35">
      <c r="O551" s="8"/>
    </row>
    <row r="552" spans="15:15" x14ac:dyDescent="0.35">
      <c r="O552" s="8"/>
    </row>
    <row r="553" spans="15:15" x14ac:dyDescent="0.35">
      <c r="O553" s="8"/>
    </row>
    <row r="554" spans="15:15" x14ac:dyDescent="0.35">
      <c r="O554" s="8"/>
    </row>
    <row r="555" spans="15:15" x14ac:dyDescent="0.35">
      <c r="O555" s="8"/>
    </row>
    <row r="556" spans="15:15" x14ac:dyDescent="0.35">
      <c r="O556" s="8"/>
    </row>
    <row r="557" spans="15:15" x14ac:dyDescent="0.35">
      <c r="O557" s="8"/>
    </row>
    <row r="558" spans="15:15" x14ac:dyDescent="0.35">
      <c r="O558" s="8"/>
    </row>
    <row r="559" spans="15:15" x14ac:dyDescent="0.35">
      <c r="O559" s="8"/>
    </row>
    <row r="560" spans="15:15" x14ac:dyDescent="0.35">
      <c r="O560" s="8"/>
    </row>
    <row r="561" spans="15:15" x14ac:dyDescent="0.35">
      <c r="O561" s="8"/>
    </row>
    <row r="562" spans="15:15" x14ac:dyDescent="0.35">
      <c r="O562" s="8"/>
    </row>
    <row r="563" spans="15:15" x14ac:dyDescent="0.35">
      <c r="O563" s="8"/>
    </row>
    <row r="564" spans="15:15" x14ac:dyDescent="0.35">
      <c r="O564" s="8"/>
    </row>
    <row r="565" spans="15:15" x14ac:dyDescent="0.35">
      <c r="O565" s="8"/>
    </row>
    <row r="566" spans="15:15" x14ac:dyDescent="0.35">
      <c r="O566" s="8"/>
    </row>
    <row r="567" spans="15:15" x14ac:dyDescent="0.35">
      <c r="O567" s="8"/>
    </row>
    <row r="568" spans="15:15" x14ac:dyDescent="0.35">
      <c r="O568" s="8"/>
    </row>
    <row r="569" spans="15:15" x14ac:dyDescent="0.35">
      <c r="O569" s="8"/>
    </row>
    <row r="570" spans="15:15" x14ac:dyDescent="0.35">
      <c r="O570" s="8"/>
    </row>
    <row r="571" spans="15:15" x14ac:dyDescent="0.35">
      <c r="O571" s="8"/>
    </row>
    <row r="572" spans="15:15" x14ac:dyDescent="0.35">
      <c r="O572" s="8"/>
    </row>
    <row r="573" spans="15:15" x14ac:dyDescent="0.35">
      <c r="O573" s="8"/>
    </row>
    <row r="574" spans="15:15" x14ac:dyDescent="0.35">
      <c r="O574" s="8"/>
    </row>
    <row r="575" spans="15:15" x14ac:dyDescent="0.35">
      <c r="O575" s="8"/>
    </row>
    <row r="576" spans="15:15" x14ac:dyDescent="0.35">
      <c r="O576" s="8"/>
    </row>
    <row r="577" spans="15:15" x14ac:dyDescent="0.35">
      <c r="O577" s="8"/>
    </row>
    <row r="578" spans="15:15" x14ac:dyDescent="0.35">
      <c r="O578" s="8"/>
    </row>
    <row r="579" spans="15:15" x14ac:dyDescent="0.35">
      <c r="O579" s="8"/>
    </row>
    <row r="580" spans="15:15" x14ac:dyDescent="0.35">
      <c r="O580" s="8"/>
    </row>
    <row r="581" spans="15:15" x14ac:dyDescent="0.35">
      <c r="O581" s="8"/>
    </row>
    <row r="582" spans="15:15" x14ac:dyDescent="0.35">
      <c r="O582" s="8"/>
    </row>
    <row r="583" spans="15:15" x14ac:dyDescent="0.35">
      <c r="O583" s="8"/>
    </row>
    <row r="584" spans="15:15" x14ac:dyDescent="0.35">
      <c r="O584" s="8"/>
    </row>
    <row r="585" spans="15:15" x14ac:dyDescent="0.35">
      <c r="O585" s="8"/>
    </row>
    <row r="586" spans="15:15" x14ac:dyDescent="0.35">
      <c r="O586" s="8"/>
    </row>
    <row r="587" spans="15:15" x14ac:dyDescent="0.35">
      <c r="O587" s="8"/>
    </row>
    <row r="588" spans="15:15" x14ac:dyDescent="0.35">
      <c r="O588" s="8"/>
    </row>
    <row r="589" spans="15:15" x14ac:dyDescent="0.35">
      <c r="O589" s="8"/>
    </row>
    <row r="590" spans="15:15" x14ac:dyDescent="0.35">
      <c r="O590" s="8"/>
    </row>
    <row r="591" spans="15:15" x14ac:dyDescent="0.35">
      <c r="O591" s="8"/>
    </row>
    <row r="592" spans="15:15" x14ac:dyDescent="0.35">
      <c r="O592" s="8"/>
    </row>
    <row r="593" spans="15:15" x14ac:dyDescent="0.35">
      <c r="O593" s="8"/>
    </row>
    <row r="594" spans="15:15" x14ac:dyDescent="0.35">
      <c r="O594" s="8"/>
    </row>
    <row r="595" spans="15:15" x14ac:dyDescent="0.35">
      <c r="O595" s="8"/>
    </row>
    <row r="596" spans="15:15" x14ac:dyDescent="0.35">
      <c r="O596" s="8"/>
    </row>
    <row r="597" spans="15:15" x14ac:dyDescent="0.35">
      <c r="O597" s="8"/>
    </row>
    <row r="598" spans="15:15" x14ac:dyDescent="0.35">
      <c r="O598" s="8"/>
    </row>
    <row r="599" spans="15:15" x14ac:dyDescent="0.35">
      <c r="O599" s="8"/>
    </row>
    <row r="600" spans="15:15" x14ac:dyDescent="0.35">
      <c r="O600" s="8"/>
    </row>
    <row r="601" spans="15:15" x14ac:dyDescent="0.35">
      <c r="O601" s="8"/>
    </row>
    <row r="602" spans="15:15" x14ac:dyDescent="0.35">
      <c r="O602" s="8"/>
    </row>
    <row r="603" spans="15:15" x14ac:dyDescent="0.35">
      <c r="O603" s="8"/>
    </row>
    <row r="604" spans="15:15" x14ac:dyDescent="0.35">
      <c r="O604" s="8"/>
    </row>
    <row r="605" spans="15:15" x14ac:dyDescent="0.35">
      <c r="O605" s="8"/>
    </row>
    <row r="606" spans="15:15" x14ac:dyDescent="0.35">
      <c r="O606" s="8"/>
    </row>
    <row r="607" spans="15:15" x14ac:dyDescent="0.35">
      <c r="O607" s="8"/>
    </row>
    <row r="608" spans="15:15" x14ac:dyDescent="0.35">
      <c r="O608" s="8"/>
    </row>
    <row r="609" spans="15:15" x14ac:dyDescent="0.35">
      <c r="O609" s="8"/>
    </row>
    <row r="610" spans="15:15" x14ac:dyDescent="0.35">
      <c r="O610" s="8"/>
    </row>
    <row r="611" spans="15:15" x14ac:dyDescent="0.35">
      <c r="O611" s="8"/>
    </row>
    <row r="612" spans="15:15" x14ac:dyDescent="0.35">
      <c r="O612" s="8"/>
    </row>
    <row r="613" spans="15:15" x14ac:dyDescent="0.35">
      <c r="O613" s="8"/>
    </row>
    <row r="614" spans="15:15" x14ac:dyDescent="0.35">
      <c r="O614" s="8"/>
    </row>
    <row r="615" spans="15:15" x14ac:dyDescent="0.35">
      <c r="O615" s="8"/>
    </row>
    <row r="616" spans="15:15" x14ac:dyDescent="0.35">
      <c r="O616" s="8"/>
    </row>
    <row r="617" spans="15:15" x14ac:dyDescent="0.35">
      <c r="O617" s="8"/>
    </row>
    <row r="618" spans="15:15" x14ac:dyDescent="0.35">
      <c r="O618" s="8"/>
    </row>
    <row r="619" spans="15:15" x14ac:dyDescent="0.35">
      <c r="O619" s="8"/>
    </row>
    <row r="620" spans="15:15" x14ac:dyDescent="0.35">
      <c r="O620" s="8"/>
    </row>
    <row r="621" spans="15:15" x14ac:dyDescent="0.35">
      <c r="O621" s="8"/>
    </row>
    <row r="622" spans="15:15" x14ac:dyDescent="0.35">
      <c r="O622" s="8"/>
    </row>
    <row r="623" spans="15:15" x14ac:dyDescent="0.35">
      <c r="O623" s="8"/>
    </row>
    <row r="624" spans="15:15" x14ac:dyDescent="0.35">
      <c r="O624" s="8"/>
    </row>
    <row r="625" spans="15:15" x14ac:dyDescent="0.35">
      <c r="O625" s="8"/>
    </row>
    <row r="626" spans="15:15" x14ac:dyDescent="0.35">
      <c r="O626" s="8"/>
    </row>
    <row r="627" spans="15:15" x14ac:dyDescent="0.35">
      <c r="O627" s="8"/>
    </row>
    <row r="628" spans="15:15" x14ac:dyDescent="0.35">
      <c r="O628" s="8"/>
    </row>
    <row r="629" spans="15:15" x14ac:dyDescent="0.35">
      <c r="O629" s="8"/>
    </row>
    <row r="630" spans="15:15" x14ac:dyDescent="0.35">
      <c r="O630" s="8"/>
    </row>
    <row r="631" spans="15:15" x14ac:dyDescent="0.35">
      <c r="O631" s="8"/>
    </row>
    <row r="632" spans="15:15" x14ac:dyDescent="0.35">
      <c r="O632" s="8"/>
    </row>
    <row r="633" spans="15:15" x14ac:dyDescent="0.35">
      <c r="O633" s="8"/>
    </row>
    <row r="634" spans="15:15" x14ac:dyDescent="0.35">
      <c r="O634" s="8"/>
    </row>
    <row r="635" spans="15:15" x14ac:dyDescent="0.35">
      <c r="O635" s="8"/>
    </row>
    <row r="636" spans="15:15" x14ac:dyDescent="0.35">
      <c r="O636" s="8"/>
    </row>
    <row r="637" spans="15:15" x14ac:dyDescent="0.35">
      <c r="O637" s="8"/>
    </row>
    <row r="638" spans="15:15" x14ac:dyDescent="0.35">
      <c r="O638" s="8"/>
    </row>
    <row r="639" spans="15:15" x14ac:dyDescent="0.35">
      <c r="O639" s="8"/>
    </row>
    <row r="640" spans="15:15" x14ac:dyDescent="0.35">
      <c r="O640" s="8"/>
    </row>
    <row r="641" spans="15:15" x14ac:dyDescent="0.35">
      <c r="O641" s="8"/>
    </row>
    <row r="642" spans="15:15" x14ac:dyDescent="0.35">
      <c r="O642" s="8"/>
    </row>
    <row r="643" spans="15:15" x14ac:dyDescent="0.35">
      <c r="O643" s="8"/>
    </row>
    <row r="644" spans="15:15" x14ac:dyDescent="0.35">
      <c r="O644" s="8"/>
    </row>
    <row r="645" spans="15:15" x14ac:dyDescent="0.35">
      <c r="O645" s="8"/>
    </row>
    <row r="646" spans="15:15" x14ac:dyDescent="0.35">
      <c r="O646" s="8"/>
    </row>
    <row r="647" spans="15:15" x14ac:dyDescent="0.35">
      <c r="O647" s="8"/>
    </row>
    <row r="648" spans="15:15" x14ac:dyDescent="0.35">
      <c r="O648" s="8"/>
    </row>
    <row r="649" spans="15:15" x14ac:dyDescent="0.35">
      <c r="O649" s="8"/>
    </row>
    <row r="650" spans="15:15" x14ac:dyDescent="0.35">
      <c r="O650" s="8"/>
    </row>
    <row r="651" spans="15:15" x14ac:dyDescent="0.35">
      <c r="O651" s="8"/>
    </row>
    <row r="652" spans="15:15" x14ac:dyDescent="0.35">
      <c r="O652" s="8"/>
    </row>
    <row r="653" spans="15:15" x14ac:dyDescent="0.35">
      <c r="O653" s="8"/>
    </row>
    <row r="654" spans="15:15" x14ac:dyDescent="0.35">
      <c r="O654" s="8"/>
    </row>
    <row r="655" spans="15:15" x14ac:dyDescent="0.35">
      <c r="O655" s="8"/>
    </row>
    <row r="656" spans="15:15" x14ac:dyDescent="0.35">
      <c r="O656" s="8"/>
    </row>
    <row r="657" spans="15:15" x14ac:dyDescent="0.35">
      <c r="O657" s="8"/>
    </row>
    <row r="658" spans="15:15" x14ac:dyDescent="0.35">
      <c r="O658" s="8"/>
    </row>
    <row r="659" spans="15:15" x14ac:dyDescent="0.35">
      <c r="O659" s="8"/>
    </row>
    <row r="660" spans="15:15" x14ac:dyDescent="0.35">
      <c r="O660" s="8"/>
    </row>
    <row r="661" spans="15:15" x14ac:dyDescent="0.35">
      <c r="O661" s="8"/>
    </row>
    <row r="662" spans="15:15" x14ac:dyDescent="0.35">
      <c r="O662" s="8"/>
    </row>
    <row r="663" spans="15:15" x14ac:dyDescent="0.35">
      <c r="O663" s="8"/>
    </row>
    <row r="664" spans="15:15" x14ac:dyDescent="0.35">
      <c r="O664" s="8"/>
    </row>
    <row r="665" spans="15:15" x14ac:dyDescent="0.35">
      <c r="O665" s="8"/>
    </row>
    <row r="666" spans="15:15" x14ac:dyDescent="0.35">
      <c r="O666" s="8"/>
    </row>
    <row r="667" spans="15:15" x14ac:dyDescent="0.35">
      <c r="O667" s="8"/>
    </row>
    <row r="668" spans="15:15" x14ac:dyDescent="0.35">
      <c r="O668" s="8"/>
    </row>
    <row r="669" spans="15:15" x14ac:dyDescent="0.35">
      <c r="O669" s="8"/>
    </row>
    <row r="670" spans="15:15" x14ac:dyDescent="0.35">
      <c r="O670" s="8"/>
    </row>
    <row r="671" spans="15:15" x14ac:dyDescent="0.35">
      <c r="O671" s="8"/>
    </row>
    <row r="672" spans="15:15" x14ac:dyDescent="0.35">
      <c r="O672" s="8"/>
    </row>
    <row r="673" spans="15:15" x14ac:dyDescent="0.35">
      <c r="O673" s="8"/>
    </row>
    <row r="674" spans="15:15" x14ac:dyDescent="0.35">
      <c r="O674" s="8"/>
    </row>
    <row r="675" spans="15:15" x14ac:dyDescent="0.35">
      <c r="O675" s="8"/>
    </row>
    <row r="676" spans="15:15" x14ac:dyDescent="0.35">
      <c r="O676" s="8"/>
    </row>
    <row r="677" spans="15:15" x14ac:dyDescent="0.35">
      <c r="O677" s="8"/>
    </row>
    <row r="678" spans="15:15" x14ac:dyDescent="0.35">
      <c r="O678" s="8"/>
    </row>
    <row r="679" spans="15:15" x14ac:dyDescent="0.35">
      <c r="O679" s="8"/>
    </row>
    <row r="680" spans="15:15" x14ac:dyDescent="0.35">
      <c r="O680" s="8"/>
    </row>
    <row r="681" spans="15:15" x14ac:dyDescent="0.35">
      <c r="O681" s="8"/>
    </row>
    <row r="682" spans="15:15" x14ac:dyDescent="0.35">
      <c r="O682" s="8"/>
    </row>
    <row r="683" spans="15:15" x14ac:dyDescent="0.35">
      <c r="O683" s="8"/>
    </row>
    <row r="684" spans="15:15" x14ac:dyDescent="0.35">
      <c r="O684" s="8"/>
    </row>
    <row r="685" spans="15:15" x14ac:dyDescent="0.35">
      <c r="O685" s="8"/>
    </row>
    <row r="686" spans="15:15" x14ac:dyDescent="0.35">
      <c r="O686" s="8"/>
    </row>
    <row r="687" spans="15:15" x14ac:dyDescent="0.35">
      <c r="O687" s="8"/>
    </row>
    <row r="688" spans="15:15" x14ac:dyDescent="0.35">
      <c r="O688" s="8"/>
    </row>
    <row r="689" spans="15:15" x14ac:dyDescent="0.35">
      <c r="O689" s="8"/>
    </row>
    <row r="690" spans="15:15" x14ac:dyDescent="0.35">
      <c r="O690" s="8"/>
    </row>
    <row r="691" spans="15:15" x14ac:dyDescent="0.35">
      <c r="O691" s="8"/>
    </row>
    <row r="692" spans="15:15" x14ac:dyDescent="0.35">
      <c r="O692" s="8"/>
    </row>
    <row r="693" spans="15:15" x14ac:dyDescent="0.35">
      <c r="O693" s="8"/>
    </row>
    <row r="694" spans="15:15" x14ac:dyDescent="0.35">
      <c r="O694" s="8"/>
    </row>
    <row r="695" spans="15:15" x14ac:dyDescent="0.35">
      <c r="O695" s="8"/>
    </row>
    <row r="696" spans="15:15" x14ac:dyDescent="0.35">
      <c r="O696" s="8"/>
    </row>
    <row r="697" spans="15:15" x14ac:dyDescent="0.35">
      <c r="O697" s="8"/>
    </row>
    <row r="698" spans="15:15" x14ac:dyDescent="0.35">
      <c r="O698" s="8"/>
    </row>
    <row r="699" spans="15:15" x14ac:dyDescent="0.35">
      <c r="O699" s="8"/>
    </row>
    <row r="700" spans="15:15" x14ac:dyDescent="0.35">
      <c r="O700" s="8"/>
    </row>
    <row r="701" spans="15:15" x14ac:dyDescent="0.35">
      <c r="O701" s="8"/>
    </row>
    <row r="702" spans="15:15" x14ac:dyDescent="0.35">
      <c r="O702" s="8"/>
    </row>
    <row r="703" spans="15:15" x14ac:dyDescent="0.35">
      <c r="O703" s="8"/>
    </row>
    <row r="704" spans="15:15" x14ac:dyDescent="0.35">
      <c r="O704" s="8"/>
    </row>
    <row r="705" spans="15:15" x14ac:dyDescent="0.35">
      <c r="O705" s="8"/>
    </row>
    <row r="706" spans="15:15" x14ac:dyDescent="0.35">
      <c r="O706" s="8"/>
    </row>
    <row r="707" spans="15:15" x14ac:dyDescent="0.35">
      <c r="O707" s="8"/>
    </row>
    <row r="708" spans="15:15" x14ac:dyDescent="0.35">
      <c r="O708" s="8"/>
    </row>
    <row r="709" spans="15:15" x14ac:dyDescent="0.35">
      <c r="O709" s="8"/>
    </row>
    <row r="710" spans="15:15" x14ac:dyDescent="0.35">
      <c r="O710" s="8"/>
    </row>
    <row r="711" spans="15:15" x14ac:dyDescent="0.35">
      <c r="O711" s="8"/>
    </row>
    <row r="712" spans="15:15" x14ac:dyDescent="0.35">
      <c r="O712" s="8"/>
    </row>
    <row r="713" spans="15:15" x14ac:dyDescent="0.35">
      <c r="O713" s="8"/>
    </row>
    <row r="714" spans="15:15" x14ac:dyDescent="0.35">
      <c r="O714" s="8"/>
    </row>
    <row r="715" spans="15:15" x14ac:dyDescent="0.35">
      <c r="O715" s="8"/>
    </row>
    <row r="716" spans="15:15" x14ac:dyDescent="0.35">
      <c r="O716" s="8"/>
    </row>
    <row r="717" spans="15:15" x14ac:dyDescent="0.35">
      <c r="O717" s="8"/>
    </row>
    <row r="718" spans="15:15" x14ac:dyDescent="0.35">
      <c r="O718" s="8"/>
    </row>
    <row r="719" spans="15:15" x14ac:dyDescent="0.35">
      <c r="O719" s="8"/>
    </row>
    <row r="720" spans="15:15" x14ac:dyDescent="0.35">
      <c r="O720" s="8"/>
    </row>
    <row r="721" spans="15:15" x14ac:dyDescent="0.35">
      <c r="O721" s="8"/>
    </row>
    <row r="722" spans="15:15" x14ac:dyDescent="0.35">
      <c r="O722" s="8"/>
    </row>
    <row r="723" spans="15:15" x14ac:dyDescent="0.35">
      <c r="O723" s="8"/>
    </row>
    <row r="724" spans="15:15" x14ac:dyDescent="0.35">
      <c r="O724" s="8"/>
    </row>
    <row r="725" spans="15:15" x14ac:dyDescent="0.35">
      <c r="O725" s="8"/>
    </row>
    <row r="726" spans="15:15" x14ac:dyDescent="0.35">
      <c r="O726" s="8"/>
    </row>
    <row r="727" spans="15:15" x14ac:dyDescent="0.35">
      <c r="O727" s="8"/>
    </row>
    <row r="728" spans="15:15" x14ac:dyDescent="0.35">
      <c r="O728" s="8"/>
    </row>
    <row r="729" spans="15:15" x14ac:dyDescent="0.35">
      <c r="O729" s="8"/>
    </row>
    <row r="730" spans="15:15" x14ac:dyDescent="0.35">
      <c r="O730" s="8"/>
    </row>
    <row r="731" spans="15:15" x14ac:dyDescent="0.35">
      <c r="O731" s="8"/>
    </row>
    <row r="732" spans="15:15" x14ac:dyDescent="0.35">
      <c r="O732" s="8"/>
    </row>
    <row r="733" spans="15:15" x14ac:dyDescent="0.35">
      <c r="O733" s="8"/>
    </row>
    <row r="734" spans="15:15" x14ac:dyDescent="0.35">
      <c r="O734" s="8"/>
    </row>
    <row r="735" spans="15:15" x14ac:dyDescent="0.35">
      <c r="O735" s="8"/>
    </row>
    <row r="736" spans="15:15" x14ac:dyDescent="0.35">
      <c r="O736" s="8"/>
    </row>
    <row r="737" spans="15:15" x14ac:dyDescent="0.35">
      <c r="O737" s="8"/>
    </row>
    <row r="738" spans="15:15" x14ac:dyDescent="0.35">
      <c r="O738" s="8"/>
    </row>
    <row r="739" spans="15:15" x14ac:dyDescent="0.35">
      <c r="O739" s="8"/>
    </row>
    <row r="740" spans="15:15" x14ac:dyDescent="0.35">
      <c r="O740" s="8"/>
    </row>
    <row r="741" spans="15:15" x14ac:dyDescent="0.35">
      <c r="O741" s="8"/>
    </row>
    <row r="742" spans="15:15" x14ac:dyDescent="0.35">
      <c r="O742" s="8"/>
    </row>
    <row r="743" spans="15:15" x14ac:dyDescent="0.35">
      <c r="O743" s="8"/>
    </row>
    <row r="744" spans="15:15" x14ac:dyDescent="0.35">
      <c r="O744" s="8"/>
    </row>
    <row r="745" spans="15:15" x14ac:dyDescent="0.35">
      <c r="O745" s="8"/>
    </row>
    <row r="746" spans="15:15" x14ac:dyDescent="0.35">
      <c r="O746" s="8"/>
    </row>
    <row r="747" spans="15:15" x14ac:dyDescent="0.35">
      <c r="O747" s="8"/>
    </row>
    <row r="748" spans="15:15" x14ac:dyDescent="0.35">
      <c r="O748" s="8"/>
    </row>
    <row r="749" spans="15:15" x14ac:dyDescent="0.35">
      <c r="O749" s="8"/>
    </row>
    <row r="750" spans="15:15" x14ac:dyDescent="0.35">
      <c r="O750" s="8"/>
    </row>
    <row r="751" spans="15:15" x14ac:dyDescent="0.35">
      <c r="O751" s="8"/>
    </row>
    <row r="752" spans="15:15" x14ac:dyDescent="0.35">
      <c r="O752" s="8"/>
    </row>
    <row r="753" spans="15:15" x14ac:dyDescent="0.35">
      <c r="O753" s="8"/>
    </row>
    <row r="754" spans="15:15" x14ac:dyDescent="0.35">
      <c r="O754" s="8"/>
    </row>
    <row r="755" spans="15:15" x14ac:dyDescent="0.35">
      <c r="O755" s="8"/>
    </row>
    <row r="756" spans="15:15" x14ac:dyDescent="0.35">
      <c r="O756" s="8"/>
    </row>
    <row r="757" spans="15:15" x14ac:dyDescent="0.35">
      <c r="O757" s="8"/>
    </row>
    <row r="758" spans="15:15" x14ac:dyDescent="0.35">
      <c r="O758" s="8"/>
    </row>
    <row r="759" spans="15:15" x14ac:dyDescent="0.35">
      <c r="O759" s="8"/>
    </row>
    <row r="760" spans="15:15" x14ac:dyDescent="0.35">
      <c r="O760" s="8"/>
    </row>
    <row r="761" spans="15:15" x14ac:dyDescent="0.35">
      <c r="O761" s="8"/>
    </row>
    <row r="762" spans="15:15" x14ac:dyDescent="0.35">
      <c r="O762" s="8"/>
    </row>
    <row r="763" spans="15:15" x14ac:dyDescent="0.35">
      <c r="O763" s="8"/>
    </row>
    <row r="764" spans="15:15" x14ac:dyDescent="0.35">
      <c r="O764" s="8"/>
    </row>
    <row r="765" spans="15:15" x14ac:dyDescent="0.35">
      <c r="O765" s="8"/>
    </row>
    <row r="766" spans="15:15" x14ac:dyDescent="0.35">
      <c r="O766" s="8"/>
    </row>
    <row r="767" spans="15:15" x14ac:dyDescent="0.35">
      <c r="O767" s="8"/>
    </row>
    <row r="768" spans="15:15" x14ac:dyDescent="0.35">
      <c r="O768" s="8"/>
    </row>
    <row r="769" spans="15:15" x14ac:dyDescent="0.35">
      <c r="O769" s="8"/>
    </row>
    <row r="770" spans="15:15" x14ac:dyDescent="0.35">
      <c r="O770" s="8"/>
    </row>
    <row r="771" spans="15:15" x14ac:dyDescent="0.35">
      <c r="O771" s="8"/>
    </row>
    <row r="772" spans="15:15" x14ac:dyDescent="0.35">
      <c r="O772" s="8"/>
    </row>
    <row r="773" spans="15:15" x14ac:dyDescent="0.35">
      <c r="O773" s="8"/>
    </row>
    <row r="774" spans="15:15" x14ac:dyDescent="0.35">
      <c r="O774" s="8"/>
    </row>
    <row r="775" spans="15:15" x14ac:dyDescent="0.35">
      <c r="O775" s="8"/>
    </row>
    <row r="776" spans="15:15" x14ac:dyDescent="0.35">
      <c r="O776" s="8"/>
    </row>
    <row r="777" spans="15:15" x14ac:dyDescent="0.35">
      <c r="O777" s="8"/>
    </row>
    <row r="778" spans="15:15" x14ac:dyDescent="0.35">
      <c r="O778" s="8"/>
    </row>
    <row r="779" spans="15:15" x14ac:dyDescent="0.35">
      <c r="O779" s="8"/>
    </row>
    <row r="780" spans="15:15" x14ac:dyDescent="0.35">
      <c r="O780" s="8"/>
    </row>
    <row r="781" spans="15:15" x14ac:dyDescent="0.35">
      <c r="O781" s="8"/>
    </row>
    <row r="782" spans="15:15" x14ac:dyDescent="0.35">
      <c r="O782" s="8"/>
    </row>
    <row r="783" spans="15:15" x14ac:dyDescent="0.35">
      <c r="O783" s="8"/>
    </row>
    <row r="784" spans="15:15" x14ac:dyDescent="0.35">
      <c r="O784" s="8"/>
    </row>
    <row r="785" spans="15:15" x14ac:dyDescent="0.35">
      <c r="O785" s="8"/>
    </row>
    <row r="786" spans="15:15" x14ac:dyDescent="0.35">
      <c r="O786" s="8"/>
    </row>
    <row r="787" spans="15:15" x14ac:dyDescent="0.35">
      <c r="O787" s="8"/>
    </row>
    <row r="788" spans="15:15" x14ac:dyDescent="0.35">
      <c r="O788" s="8"/>
    </row>
    <row r="789" spans="15:15" x14ac:dyDescent="0.35">
      <c r="O789" s="8"/>
    </row>
    <row r="790" spans="15:15" x14ac:dyDescent="0.35">
      <c r="O790" s="8"/>
    </row>
    <row r="791" spans="15:15" x14ac:dyDescent="0.35">
      <c r="O791" s="8"/>
    </row>
    <row r="792" spans="15:15" x14ac:dyDescent="0.35">
      <c r="O792" s="8"/>
    </row>
    <row r="793" spans="15:15" x14ac:dyDescent="0.35">
      <c r="O793" s="8"/>
    </row>
    <row r="794" spans="15:15" x14ac:dyDescent="0.35">
      <c r="O794" s="8"/>
    </row>
    <row r="795" spans="15:15" x14ac:dyDescent="0.35">
      <c r="O795" s="8"/>
    </row>
    <row r="796" spans="15:15" x14ac:dyDescent="0.35">
      <c r="O796" s="8"/>
    </row>
    <row r="797" spans="15:15" x14ac:dyDescent="0.35">
      <c r="O797" s="8"/>
    </row>
    <row r="798" spans="15:15" x14ac:dyDescent="0.35">
      <c r="O798" s="8"/>
    </row>
    <row r="799" spans="15:15" x14ac:dyDescent="0.35">
      <c r="O799" s="8"/>
    </row>
    <row r="800" spans="15:15" x14ac:dyDescent="0.35">
      <c r="O800" s="8"/>
    </row>
    <row r="801" spans="15:15" x14ac:dyDescent="0.35">
      <c r="O801" s="8"/>
    </row>
    <row r="802" spans="15:15" x14ac:dyDescent="0.35">
      <c r="O802" s="8"/>
    </row>
    <row r="803" spans="15:15" x14ac:dyDescent="0.35">
      <c r="O803" s="8"/>
    </row>
    <row r="804" spans="15:15" x14ac:dyDescent="0.35">
      <c r="O804" s="8"/>
    </row>
    <row r="805" spans="15:15" x14ac:dyDescent="0.35">
      <c r="O805" s="8"/>
    </row>
    <row r="806" spans="15:15" x14ac:dyDescent="0.35">
      <c r="O806" s="8"/>
    </row>
    <row r="807" spans="15:15" x14ac:dyDescent="0.35">
      <c r="O807" s="8"/>
    </row>
    <row r="808" spans="15:15" x14ac:dyDescent="0.35">
      <c r="O808" s="8"/>
    </row>
    <row r="809" spans="15:15" x14ac:dyDescent="0.35">
      <c r="O809" s="8"/>
    </row>
    <row r="810" spans="15:15" x14ac:dyDescent="0.35">
      <c r="O810" s="8"/>
    </row>
    <row r="811" spans="15:15" x14ac:dyDescent="0.35">
      <c r="O811" s="8"/>
    </row>
    <row r="812" spans="15:15" x14ac:dyDescent="0.35">
      <c r="O812" s="8"/>
    </row>
    <row r="813" spans="15:15" x14ac:dyDescent="0.35">
      <c r="O813" s="8"/>
    </row>
    <row r="814" spans="15:15" x14ac:dyDescent="0.35">
      <c r="O814" s="8"/>
    </row>
    <row r="815" spans="15:15" x14ac:dyDescent="0.35">
      <c r="O815" s="8"/>
    </row>
    <row r="816" spans="15:15" x14ac:dyDescent="0.35">
      <c r="O816" s="8"/>
    </row>
    <row r="817" spans="15:15" x14ac:dyDescent="0.35">
      <c r="O817" s="8"/>
    </row>
    <row r="818" spans="15:15" x14ac:dyDescent="0.35">
      <c r="O818" s="8"/>
    </row>
    <row r="819" spans="15:15" x14ac:dyDescent="0.35">
      <c r="O819" s="8"/>
    </row>
    <row r="820" spans="15:15" x14ac:dyDescent="0.35">
      <c r="O820" s="8"/>
    </row>
    <row r="821" spans="15:15" x14ac:dyDescent="0.35">
      <c r="O821" s="8"/>
    </row>
    <row r="822" spans="15:15" x14ac:dyDescent="0.35">
      <c r="O822" s="8"/>
    </row>
    <row r="823" spans="15:15" x14ac:dyDescent="0.35">
      <c r="O823" s="8"/>
    </row>
    <row r="824" spans="15:15" x14ac:dyDescent="0.35">
      <c r="O824" s="8"/>
    </row>
    <row r="825" spans="15:15" x14ac:dyDescent="0.35">
      <c r="O825" s="8"/>
    </row>
    <row r="826" spans="15:15" x14ac:dyDescent="0.35">
      <c r="O826" s="8"/>
    </row>
    <row r="827" spans="15:15" x14ac:dyDescent="0.35">
      <c r="O827" s="8"/>
    </row>
    <row r="828" spans="15:15" x14ac:dyDescent="0.35">
      <c r="O828" s="8"/>
    </row>
    <row r="829" spans="15:15" x14ac:dyDescent="0.35">
      <c r="O829" s="8"/>
    </row>
    <row r="830" spans="15:15" x14ac:dyDescent="0.35">
      <c r="O830" s="8"/>
    </row>
    <row r="831" spans="15:15" x14ac:dyDescent="0.35">
      <c r="O831" s="8"/>
    </row>
    <row r="832" spans="15:15" x14ac:dyDescent="0.35">
      <c r="O832" s="8"/>
    </row>
    <row r="833" spans="15:15" x14ac:dyDescent="0.35">
      <c r="O833" s="8"/>
    </row>
    <row r="834" spans="15:15" x14ac:dyDescent="0.35">
      <c r="O834" s="8"/>
    </row>
    <row r="835" spans="15:15" x14ac:dyDescent="0.35">
      <c r="O835" s="8"/>
    </row>
    <row r="836" spans="15:15" x14ac:dyDescent="0.35">
      <c r="O836" s="8"/>
    </row>
    <row r="837" spans="15:15" x14ac:dyDescent="0.35">
      <c r="O837" s="8"/>
    </row>
    <row r="838" spans="15:15" x14ac:dyDescent="0.35">
      <c r="O838" s="8"/>
    </row>
    <row r="839" spans="15:15" x14ac:dyDescent="0.35">
      <c r="O839" s="8"/>
    </row>
    <row r="840" spans="15:15" x14ac:dyDescent="0.35">
      <c r="O840" s="8"/>
    </row>
    <row r="841" spans="15:15" x14ac:dyDescent="0.35">
      <c r="O841" s="8"/>
    </row>
    <row r="842" spans="15:15" x14ac:dyDescent="0.35">
      <c r="O842" s="8"/>
    </row>
    <row r="843" spans="15:15" x14ac:dyDescent="0.35">
      <c r="O843" s="8"/>
    </row>
    <row r="844" spans="15:15" x14ac:dyDescent="0.35">
      <c r="O844" s="8"/>
    </row>
    <row r="845" spans="15:15" x14ac:dyDescent="0.35">
      <c r="O845" s="8"/>
    </row>
    <row r="846" spans="15:15" x14ac:dyDescent="0.35">
      <c r="O846" s="8"/>
    </row>
    <row r="847" spans="15:15" x14ac:dyDescent="0.35">
      <c r="O847" s="8"/>
    </row>
    <row r="848" spans="15:15" x14ac:dyDescent="0.35">
      <c r="O848" s="8"/>
    </row>
    <row r="849" spans="15:15" x14ac:dyDescent="0.35">
      <c r="O849" s="8"/>
    </row>
    <row r="850" spans="15:15" x14ac:dyDescent="0.35">
      <c r="O850" s="8"/>
    </row>
    <row r="851" spans="15:15" x14ac:dyDescent="0.35">
      <c r="O851" s="8"/>
    </row>
    <row r="852" spans="15:15" x14ac:dyDescent="0.35">
      <c r="O852" s="8"/>
    </row>
    <row r="853" spans="15:15" x14ac:dyDescent="0.35">
      <c r="O853" s="8"/>
    </row>
    <row r="854" spans="15:15" x14ac:dyDescent="0.35">
      <c r="O854" s="8"/>
    </row>
    <row r="855" spans="15:15" x14ac:dyDescent="0.35">
      <c r="O855" s="8"/>
    </row>
    <row r="856" spans="15:15" x14ac:dyDescent="0.35">
      <c r="O856" s="8"/>
    </row>
    <row r="857" spans="15:15" x14ac:dyDescent="0.35">
      <c r="O857" s="8"/>
    </row>
    <row r="858" spans="15:15" x14ac:dyDescent="0.35">
      <c r="O858" s="8"/>
    </row>
    <row r="859" spans="15:15" x14ac:dyDescent="0.35">
      <c r="O859" s="8"/>
    </row>
    <row r="860" spans="15:15" x14ac:dyDescent="0.35">
      <c r="O860" s="8"/>
    </row>
    <row r="861" spans="15:15" x14ac:dyDescent="0.35">
      <c r="O861" s="8"/>
    </row>
    <row r="862" spans="15:15" x14ac:dyDescent="0.35">
      <c r="O862" s="8"/>
    </row>
    <row r="863" spans="15:15" x14ac:dyDescent="0.35">
      <c r="O863" s="8"/>
    </row>
    <row r="864" spans="15:15" x14ac:dyDescent="0.35">
      <c r="O864" s="8"/>
    </row>
    <row r="865" spans="15:15" x14ac:dyDescent="0.35">
      <c r="O865" s="8"/>
    </row>
    <row r="866" spans="15:15" x14ac:dyDescent="0.35">
      <c r="O866" s="8"/>
    </row>
    <row r="867" spans="15:15" x14ac:dyDescent="0.35">
      <c r="O867" s="8"/>
    </row>
    <row r="868" spans="15:15" x14ac:dyDescent="0.35">
      <c r="O868" s="8"/>
    </row>
    <row r="869" spans="15:15" x14ac:dyDescent="0.35">
      <c r="O869" s="8"/>
    </row>
    <row r="870" spans="15:15" x14ac:dyDescent="0.35">
      <c r="O870" s="8"/>
    </row>
    <row r="871" spans="15:15" x14ac:dyDescent="0.35">
      <c r="O871" s="8"/>
    </row>
    <row r="872" spans="15:15" x14ac:dyDescent="0.35">
      <c r="O872" s="8"/>
    </row>
    <row r="873" spans="15:15" x14ac:dyDescent="0.35">
      <c r="O873" s="8"/>
    </row>
    <row r="874" spans="15:15" x14ac:dyDescent="0.35">
      <c r="O874" s="8"/>
    </row>
    <row r="875" spans="15:15" x14ac:dyDescent="0.35">
      <c r="O875" s="8"/>
    </row>
    <row r="876" spans="15:15" x14ac:dyDescent="0.35">
      <c r="O876" s="8"/>
    </row>
    <row r="877" spans="15:15" x14ac:dyDescent="0.35">
      <c r="O877" s="8"/>
    </row>
    <row r="878" spans="15:15" x14ac:dyDescent="0.35">
      <c r="O878" s="8"/>
    </row>
    <row r="879" spans="15:15" x14ac:dyDescent="0.35">
      <c r="O879" s="8"/>
    </row>
    <row r="880" spans="15:15" x14ac:dyDescent="0.35">
      <c r="O880" s="8"/>
    </row>
    <row r="881" spans="15:15" x14ac:dyDescent="0.35">
      <c r="O881" s="8"/>
    </row>
    <row r="882" spans="15:15" x14ac:dyDescent="0.35">
      <c r="O882" s="8"/>
    </row>
    <row r="883" spans="15:15" x14ac:dyDescent="0.35">
      <c r="O883" s="8"/>
    </row>
    <row r="884" spans="15:15" x14ac:dyDescent="0.35">
      <c r="O884" s="8"/>
    </row>
    <row r="885" spans="15:15" x14ac:dyDescent="0.35">
      <c r="O885" s="8"/>
    </row>
    <row r="886" spans="15:15" x14ac:dyDescent="0.35">
      <c r="O886" s="8"/>
    </row>
    <row r="887" spans="15:15" x14ac:dyDescent="0.35">
      <c r="O887" s="8"/>
    </row>
    <row r="888" spans="15:15" x14ac:dyDescent="0.35">
      <c r="O888" s="8"/>
    </row>
    <row r="889" spans="15:15" x14ac:dyDescent="0.35">
      <c r="O889" s="8"/>
    </row>
    <row r="890" spans="15:15" x14ac:dyDescent="0.35">
      <c r="O890" s="8"/>
    </row>
    <row r="891" spans="15:15" x14ac:dyDescent="0.35">
      <c r="O891" s="8"/>
    </row>
    <row r="892" spans="15:15" x14ac:dyDescent="0.35">
      <c r="O892" s="8"/>
    </row>
    <row r="893" spans="15:15" x14ac:dyDescent="0.35">
      <c r="O893" s="8"/>
    </row>
    <row r="894" spans="15:15" x14ac:dyDescent="0.35">
      <c r="O894" s="8"/>
    </row>
    <row r="895" spans="15:15" x14ac:dyDescent="0.35">
      <c r="O895" s="8"/>
    </row>
    <row r="896" spans="15:15" x14ac:dyDescent="0.35">
      <c r="O896" s="8"/>
    </row>
    <row r="897" spans="15:15" x14ac:dyDescent="0.35">
      <c r="O897" s="8"/>
    </row>
    <row r="898" spans="15:15" x14ac:dyDescent="0.35">
      <c r="O898" s="8"/>
    </row>
    <row r="899" spans="15:15" x14ac:dyDescent="0.35">
      <c r="O899" s="8"/>
    </row>
    <row r="900" spans="15:15" x14ac:dyDescent="0.35">
      <c r="O900" s="8"/>
    </row>
    <row r="901" spans="15:15" x14ac:dyDescent="0.35">
      <c r="O901" s="8"/>
    </row>
    <row r="902" spans="15:15" x14ac:dyDescent="0.35">
      <c r="O902" s="8"/>
    </row>
    <row r="903" spans="15:15" x14ac:dyDescent="0.35">
      <c r="O903" s="8"/>
    </row>
    <row r="904" spans="15:15" x14ac:dyDescent="0.35">
      <c r="O904" s="8"/>
    </row>
    <row r="905" spans="15:15" x14ac:dyDescent="0.35">
      <c r="O905" s="8"/>
    </row>
    <row r="906" spans="15:15" x14ac:dyDescent="0.35">
      <c r="O906" s="8"/>
    </row>
    <row r="907" spans="15:15" x14ac:dyDescent="0.35">
      <c r="O907" s="8"/>
    </row>
    <row r="908" spans="15:15" x14ac:dyDescent="0.35">
      <c r="O908" s="8"/>
    </row>
    <row r="909" spans="15:15" x14ac:dyDescent="0.35">
      <c r="O909" s="8"/>
    </row>
    <row r="910" spans="15:15" x14ac:dyDescent="0.35">
      <c r="O910" s="8"/>
    </row>
    <row r="911" spans="15:15" x14ac:dyDescent="0.35">
      <c r="O911" s="8"/>
    </row>
    <row r="912" spans="15:15" x14ac:dyDescent="0.35">
      <c r="O912" s="8"/>
    </row>
    <row r="913" spans="15:15" x14ac:dyDescent="0.35">
      <c r="O913" s="8"/>
    </row>
    <row r="914" spans="15:15" x14ac:dyDescent="0.35">
      <c r="O914" s="8"/>
    </row>
    <row r="915" spans="15:15" x14ac:dyDescent="0.35">
      <c r="O915" s="8"/>
    </row>
    <row r="916" spans="15:15" x14ac:dyDescent="0.35">
      <c r="O916" s="8"/>
    </row>
    <row r="917" spans="15:15" x14ac:dyDescent="0.35">
      <c r="O917" s="8"/>
    </row>
    <row r="918" spans="15:15" x14ac:dyDescent="0.35">
      <c r="O918" s="8"/>
    </row>
    <row r="919" spans="15:15" x14ac:dyDescent="0.35">
      <c r="O919" s="8"/>
    </row>
    <row r="920" spans="15:15" x14ac:dyDescent="0.35">
      <c r="O920" s="8"/>
    </row>
    <row r="921" spans="15:15" x14ac:dyDescent="0.35">
      <c r="O921" s="8"/>
    </row>
    <row r="922" spans="15:15" x14ac:dyDescent="0.35">
      <c r="O922" s="8"/>
    </row>
    <row r="923" spans="15:15" x14ac:dyDescent="0.35">
      <c r="O923" s="8"/>
    </row>
    <row r="924" spans="15:15" x14ac:dyDescent="0.35">
      <c r="O924" s="8"/>
    </row>
    <row r="925" spans="15:15" x14ac:dyDescent="0.35">
      <c r="O925" s="8"/>
    </row>
    <row r="926" spans="15:15" x14ac:dyDescent="0.35">
      <c r="O926" s="8"/>
    </row>
    <row r="927" spans="15:15" x14ac:dyDescent="0.35">
      <c r="O927" s="8"/>
    </row>
    <row r="928" spans="15:15" x14ac:dyDescent="0.35">
      <c r="O928" s="8"/>
    </row>
    <row r="929" spans="15:15" x14ac:dyDescent="0.35">
      <c r="O929" s="8"/>
    </row>
    <row r="930" spans="15:15" x14ac:dyDescent="0.35">
      <c r="O930" s="8"/>
    </row>
    <row r="931" spans="15:15" x14ac:dyDescent="0.35">
      <c r="O931" s="8"/>
    </row>
    <row r="932" spans="15:15" x14ac:dyDescent="0.35">
      <c r="O932" s="8"/>
    </row>
    <row r="933" spans="15:15" x14ac:dyDescent="0.35">
      <c r="O933" s="8"/>
    </row>
    <row r="934" spans="15:15" x14ac:dyDescent="0.35">
      <c r="O934" s="8"/>
    </row>
    <row r="935" spans="15:15" x14ac:dyDescent="0.35">
      <c r="O935" s="8"/>
    </row>
    <row r="936" spans="15:15" x14ac:dyDescent="0.35">
      <c r="O936" s="8"/>
    </row>
    <row r="937" spans="15:15" x14ac:dyDescent="0.35">
      <c r="O937" s="8"/>
    </row>
    <row r="938" spans="15:15" x14ac:dyDescent="0.35">
      <c r="O938" s="8"/>
    </row>
    <row r="939" spans="15:15" x14ac:dyDescent="0.35">
      <c r="O939" s="8"/>
    </row>
    <row r="940" spans="15:15" x14ac:dyDescent="0.35">
      <c r="O940" s="8"/>
    </row>
  </sheetData>
  <sortState xmlns:xlrd2="http://schemas.microsoft.com/office/spreadsheetml/2017/richdata2" ref="O4:O940">
    <sortCondition ref="O4:O940"/>
  </sortState>
  <mergeCells count="2">
    <mergeCell ref="J3:N5"/>
    <mergeCell ref="B1:P1"/>
  </mergeCells>
  <pageMargins left="0.70866141732283472" right="0.39370078740157483" top="0.39370078740157483" bottom="0.39370078740157483" header="0.39370078740157483" footer="0.31496062992125984"/>
  <pageSetup paperSize="9" scale="8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641350</xdr:colOff>
                    <xdr:row>3</xdr:row>
                    <xdr:rowOff>146050</xdr:rowOff>
                  </from>
                  <to>
                    <xdr:col>4</xdr:col>
                    <xdr:colOff>222250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5</xdr:col>
                    <xdr:colOff>0</xdr:colOff>
                    <xdr:row>3</xdr:row>
                    <xdr:rowOff>139700</xdr:rowOff>
                  </from>
                  <to>
                    <xdr:col>6</xdr:col>
                    <xdr:colOff>457200</xdr:colOff>
                    <xdr:row>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</xdr:col>
                    <xdr:colOff>641350</xdr:colOff>
                    <xdr:row>5</xdr:row>
                    <xdr:rowOff>165100</xdr:rowOff>
                  </from>
                  <to>
                    <xdr:col>4</xdr:col>
                    <xdr:colOff>69850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4</xdr:col>
                    <xdr:colOff>641350</xdr:colOff>
                    <xdr:row>5</xdr:row>
                    <xdr:rowOff>165100</xdr:rowOff>
                  </from>
                  <to>
                    <xdr:col>6</xdr:col>
                    <xdr:colOff>298450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3</xdr:col>
                    <xdr:colOff>0</xdr:colOff>
                    <xdr:row>7</xdr:row>
                    <xdr:rowOff>158750</xdr:rowOff>
                  </from>
                  <to>
                    <xdr:col>5</xdr:col>
                    <xdr:colOff>209550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3</xdr:col>
                    <xdr:colOff>0</xdr:colOff>
                    <xdr:row>9</xdr:row>
                    <xdr:rowOff>165100</xdr:rowOff>
                  </from>
                  <to>
                    <xdr:col>4</xdr:col>
                    <xdr:colOff>539750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8</xdr:col>
                    <xdr:colOff>1079500</xdr:colOff>
                    <xdr:row>8</xdr:row>
                    <xdr:rowOff>171450</xdr:rowOff>
                  </from>
                  <to>
                    <xdr:col>10</xdr:col>
                    <xdr:colOff>349250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Drop Down 8">
              <controlPr defaultSize="0" autoLine="0" autoPict="0">
                <anchor moveWithCells="1">
                  <from>
                    <xdr:col>8</xdr:col>
                    <xdr:colOff>1117600</xdr:colOff>
                    <xdr:row>6</xdr:row>
                    <xdr:rowOff>171450</xdr:rowOff>
                  </from>
                  <to>
                    <xdr:col>10</xdr:col>
                    <xdr:colOff>311150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Drop Down 9">
              <controlPr defaultSize="0" autoLine="0" autoPict="0">
                <anchor moveWithCells="1">
                  <from>
                    <xdr:col>8</xdr:col>
                    <xdr:colOff>889000</xdr:colOff>
                    <xdr:row>4</xdr:row>
                    <xdr:rowOff>165100</xdr:rowOff>
                  </from>
                  <to>
                    <xdr:col>10</xdr:col>
                    <xdr:colOff>539750</xdr:colOff>
                    <xdr:row>6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A10990997</value>
    </field>
    <field name="Objective-Title">
      <value order="0">2024 Indigenous Residents - Chronic Health Conditions</value>
    </field>
    <field name="Objective-Description">
      <value order="0"/>
    </field>
    <field name="Objective-CreationStamp">
      <value order="0">2024-05-28T23:37:55Z</value>
    </field>
    <field name="Objective-IsApproved">
      <value order="0">false</value>
    </field>
    <field name="Objective-IsPublished">
      <value order="0">true</value>
    </field>
    <field name="Objective-DatePublished">
      <value order="0">2024-05-28T23:38:04Z</value>
    </field>
    <field name="Objective-ModificationStamp">
      <value order="0">2024-06-26T22:40:21Z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vA13910254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2022-11-09T19:50:43Z</cp:lastPrinted>
  <dcterms:created xsi:type="dcterms:W3CDTF">2022-10-30T09:58:37Z</dcterms:created>
  <dcterms:modified xsi:type="dcterms:W3CDTF">2024-05-28T23:34:41Z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A10990997</vt:lpwstr>
  </op:property>
  <op:property fmtid="{D5CDD505-2E9C-101B-9397-08002B2CF9AE}" pid="4" name="Objective-Title">
    <vt:lpwstr xmlns:vt="http://schemas.openxmlformats.org/officeDocument/2006/docPropsVTypes">2024 Indigenous Residents - Chronic Health Conditions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2024-05-28T23:37:55Z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2024-05-28T23:38:04Z</vt:filetime>
  </op:property>
  <op:property fmtid="{D5CDD505-2E9C-101B-9397-08002B2CF9AE}" pid="10" name="Objective-ModificationStamp">
    <vt:filetime xmlns:vt="http://schemas.openxmlformats.org/officeDocument/2006/docPropsVTypes">2024-06-26T22:40:21Z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vA13910254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